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externalLinks/externalLink1.xml" ContentType="application/vnd.openxmlformats-officedocument.spreadsheetml.externalLink+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30" windowWidth="21075" windowHeight="9750"/>
  </bookViews>
  <sheets>
    <sheet name="Base 2013" sheetId="1" r:id="rId1"/>
  </sheets>
  <externalReferences>
    <externalReference r:id="rId2"/>
  </externalReferences>
  <definedNames>
    <definedName name="_xlnm._FilterDatabase" localSheetId="0" hidden="1">'Base 2013'!$A$1:$S$1054</definedName>
    <definedName name="_xlnm.Print_Area" localSheetId="0">'Base 2013'!$A$1:$F$654</definedName>
    <definedName name="AsesoresJuridicos">[1]Listas!$C$2:$C$15</definedName>
    <definedName name="EstadoNovedades">[1]Listas!$T$2:$T$16</definedName>
    <definedName name="EstadoProceso">[1]Listas!$G$2:$G$24</definedName>
    <definedName name="ModalidadContratacion">[1]Listas!$E$2:$E$16</definedName>
    <definedName name="ModalidadObjeto">[1]Listas!$I$2:$I$13</definedName>
    <definedName name="Novedades">[1]Listas!$R$1:$R$20</definedName>
    <definedName name="ProfesionalesEvaluadores">[1]Listas!$A$2:$A$16</definedName>
    <definedName name="_xlnm.Print_Titles" localSheetId="0">'Base 2013'!$1:$2</definedName>
    <definedName name="Z_667146A3_2B03_42A7_8E1E_935E9B6511E4_.wvu.Cols" localSheetId="0" hidden="1">'Base 2013'!#REF!</definedName>
    <definedName name="Z_667146A3_2B03_42A7_8E1E_935E9B6511E4_.wvu.FilterData" localSheetId="0" hidden="1">'Base 2013'!$A$2:$O$2</definedName>
  </definedNames>
  <calcPr calcId="145621" concurrentCalc="0"/>
</workbook>
</file>

<file path=xl/sharedStrings.xml><?xml version="1.0" encoding="utf-8"?>
<sst xmlns="http://schemas.openxmlformats.org/spreadsheetml/2006/main" count="14555" uniqueCount="2357">
  <si>
    <t>Tipo de Proceso</t>
  </si>
  <si>
    <t>Tipo de Contrato</t>
  </si>
  <si>
    <t>Objeto</t>
  </si>
  <si>
    <t>Presupuesto Oficial Total</t>
  </si>
  <si>
    <t>Estado del Proceso</t>
  </si>
  <si>
    <t>Fecha de Radicación al Área
(dd/mm/aa)</t>
  </si>
  <si>
    <t>Fecha de Proyecto Pliegos
(dd/mm/aa)</t>
  </si>
  <si>
    <t>Fecha de Resolución de Apertura
(dd/mm/aa)</t>
  </si>
  <si>
    <t>Fecha de Publicación Pliegos Definitivos / Invitación
(dd/mm/aa)</t>
  </si>
  <si>
    <t>Fecha de Cierre 
(dd/mm/aa)</t>
  </si>
  <si>
    <t>Hora</t>
  </si>
  <si>
    <t>Fecha Audiencia
(dd/mm/aa)</t>
  </si>
  <si>
    <t>Fecha Informe evaluación
(dd/mm/aa)</t>
  </si>
  <si>
    <t>Fecha de Audicencia de Adjudicación
(dd/mm/aa)</t>
  </si>
  <si>
    <t>Adjudicación 
/ Desierto
(dd/mm/aa)</t>
  </si>
  <si>
    <t>No. Contrato</t>
  </si>
  <si>
    <t>Fecha de Contrato
(dd/mm/aa)</t>
  </si>
  <si>
    <t>CONTRATISTA</t>
  </si>
  <si>
    <t xml:space="preserve"> $ 
Valor Adjudicado</t>
  </si>
  <si>
    <t>Contratación Directa</t>
  </si>
  <si>
    <t>PRESTACIÓN DE SERVICIOS</t>
  </si>
  <si>
    <t xml:space="preserve">PARTICIPAR EN EL DESARROLLO DE LAS ACTIVIDADES RELACIONADAS CON EL GRUPO DE CONTRATOS Y CONVENIOS
</t>
  </si>
  <si>
    <t>Celebrado</t>
  </si>
  <si>
    <t>N.A.</t>
  </si>
  <si>
    <t>001-2013</t>
  </si>
  <si>
    <t>ROBERTO ANDRES BROCHERO MONTERO</t>
  </si>
  <si>
    <t>PARTICIPAR EN EL DESARROLLO DE LAS ACTIVIDADES RELACIONADAS CON EL GRUPO DE CONTRATOS Y CONVENIOS</t>
  </si>
  <si>
    <t>002-2013</t>
  </si>
  <si>
    <t>JONATHAN OLARTE GUANA</t>
  </si>
  <si>
    <t>003-2013</t>
  </si>
  <si>
    <t>CAROLINA MANRIQUE JIMENEZ</t>
  </si>
  <si>
    <t>004-2013</t>
  </si>
  <si>
    <t>DIANA CATALINA SUAREZ GIRALDO</t>
  </si>
  <si>
    <t>005-2013</t>
  </si>
  <si>
    <t>ANA MARIA BRICEÑO CAMPOS</t>
  </si>
  <si>
    <t>006-2013</t>
  </si>
  <si>
    <t>ANA PAOLA RODRIGUEZ CASTRO</t>
  </si>
  <si>
    <t xml:space="preserve">PARTICIPAR EN EL DESARROLLO DE LAS ACTIVIDADES RELACIONADAS CON EL GRUPO DE CONTRATOS Y CONVENIOS
</t>
  </si>
  <si>
    <t>007-2013</t>
  </si>
  <si>
    <t>ANA MERCEDES PARRA URREGO</t>
  </si>
  <si>
    <t>008-2013</t>
  </si>
  <si>
    <t>IVONNE GOMEZ CASTRO</t>
  </si>
  <si>
    <t>009-2013</t>
  </si>
  <si>
    <t>OSWALDO HERNANDEZ HERNANDEZ</t>
  </si>
  <si>
    <t>010-2013</t>
  </si>
  <si>
    <t>YAIR PISSO ESCALANTE</t>
  </si>
  <si>
    <t>011-2013</t>
  </si>
  <si>
    <t>YENITH VIVIANA GARCIA ARBELAEZ</t>
  </si>
  <si>
    <t xml:space="preserve">PRESTAR SUS SERVICIOS COMO INGENIERA DE APOYO EN LAS ACTIVIDADES DEL FRENTE DE TRABAJO DE ZONIFICACION DE AMENAZAS POR MIVIMIENTO EN MASA ESCALA 1:100,000
</t>
  </si>
  <si>
    <t>012-2013</t>
  </si>
  <si>
    <t>CLAUDIA ALBADAN</t>
  </si>
  <si>
    <t>PRESTACION DE SERVICIOS DE APOYO PARA PARTICIPAR EN EL DESARROLLO DE ACTIVIDADES RELACIONADAS CON LA COORDINACION Y EVALUACION DEL SISTEMA DE CONTROL INTERNO</t>
  </si>
  <si>
    <t>013-2013</t>
  </si>
  <si>
    <t>SANDRA MILENA ESPINEL PLAZAS</t>
  </si>
  <si>
    <t>014-2013</t>
  </si>
  <si>
    <t>ALBA LILIANA MORENO PALOMA</t>
  </si>
  <si>
    <t>015-2013</t>
  </si>
  <si>
    <t>AMANDA MONTAÑA FLOREZ</t>
  </si>
  <si>
    <t>016-2013</t>
  </si>
  <si>
    <t>PIEDAD VASQUEZ ESTRADA</t>
  </si>
  <si>
    <t>017-2013</t>
  </si>
  <si>
    <t>JHON ALEXANDER TORRES DUARTE</t>
  </si>
  <si>
    <t>PRESTACION DE SERVICIOS DE APOYO PARA PARTICIPAR EN EL DESARROLLO DE ACTIVIDADES RELACIONADAS CON EL GRUPO DE CONTROL INTERNO DISCIPLINARIO DE LA SECRETARIA GENERAL</t>
  </si>
  <si>
    <t>018-2013</t>
  </si>
  <si>
    <t>YOVANNY ENRIQUE TORRES CRUZ</t>
  </si>
  <si>
    <t>019-2013</t>
  </si>
  <si>
    <t>MARIA FERNANDA CASTILLO RODRIGUEZ</t>
  </si>
  <si>
    <t>PARTICIPAR EN EL DESARROLLO DE LAS ACTIVIDADES RELACIONADAS CON LA UNIDAD DE RECURSOS FINANCIEROS ¿ GRUPO DE PRESUPUESTO</t>
  </si>
  <si>
    <t>020-2013</t>
  </si>
  <si>
    <t>FRANCISCA GUARNIZO CARVAJAL</t>
  </si>
  <si>
    <t xml:space="preserve">PARTICIPAR EN EL DESARROLLO DE LAS ACTIVIDADES CON LA UNIDAD DE RECURSOS FINANCIEROS 
</t>
  </si>
  <si>
    <t>021-2013</t>
  </si>
  <si>
    <t>MARIBEL VILLARRAGA OLAYA</t>
  </si>
  <si>
    <t>PARTICIPAR EN EL DESARROLLO DE LAS ACTIVIDADES RELACIONADAS CON LA UNIDAD DE RECURSOS FINANCIEROS</t>
  </si>
  <si>
    <t>022-2013</t>
  </si>
  <si>
    <t>MALKA YESENIA FRANCO MAMANCHE</t>
  </si>
  <si>
    <t>PARTICIPAR EN EL DESARROLLO DE LAS ACTIVIDADES CON LA UNIDAD DE RECURSOS FINANCIEROS</t>
  </si>
  <si>
    <t>023-2013</t>
  </si>
  <si>
    <t>SANDRA PATRICIA ANGARITA PINZON</t>
  </si>
  <si>
    <t>024-2013</t>
  </si>
  <si>
    <t>PATRICIA DEL PILAR BARRAGAN PEÑA</t>
  </si>
  <si>
    <t>025-2013</t>
  </si>
  <si>
    <t>JAIME GONZALEZ MENDEZ</t>
  </si>
  <si>
    <t xml:space="preserve">PARTICIPAR EN EL DESARROLLO DE LAS ACTIVIDADES RELACIONADAS CON LA UNIDAD DE RECURSOS </t>
  </si>
  <si>
    <t>026-2013</t>
  </si>
  <si>
    <t>SINDY MILENA SEPULVEDA DIAZ</t>
  </si>
  <si>
    <t xml:space="preserve">PARTICIPAR EN EL DESARROLLO DE LAS ACTIVIDADES RELACIONADAS CON LA UNIDAD DE RECURSOS FINANCIEROS
</t>
  </si>
  <si>
    <t>027-2013</t>
  </si>
  <si>
    <t>FRADNEDY ANDRES RAMIREZ GARCIA</t>
  </si>
  <si>
    <t>028-2013</t>
  </si>
  <si>
    <t>MARTHA CECILIA OREJUELA CICERI</t>
  </si>
  <si>
    <t>029-2013</t>
  </si>
  <si>
    <t>CAROLINA PEREZ LOAIZA</t>
  </si>
  <si>
    <t>030-2013</t>
  </si>
  <si>
    <t>MIGUEL ALEXEI TERRAZA VELASQUEZ</t>
  </si>
  <si>
    <t xml:space="preserve">PARTICIPAR EN EL DESARROLLO DE LAS ACTIVIDADES RELACIONADAS CON LA UNIDAD DE RECURSOS FINANCIEROS </t>
  </si>
  <si>
    <t>031-2013</t>
  </si>
  <si>
    <t>YUDY CATALINA ROMERO PRIETO</t>
  </si>
  <si>
    <t>PARTICIPAR EN EL DESARROLLO DE LAS ACTIVIDADES RELACIONADAS CON EL ÁREA DE LA OFICINA JURÍDICA.</t>
  </si>
  <si>
    <t>032-2013</t>
  </si>
  <si>
    <t>MARIA ALEJANDRA AMARIS COTES</t>
  </si>
  <si>
    <t>033-2013</t>
  </si>
  <si>
    <t>YULI PAOLA TORRES PARDO</t>
  </si>
  <si>
    <t>034-2013</t>
  </si>
  <si>
    <t>GILBERTO ANTONIO RAMOS SUAREZ</t>
  </si>
  <si>
    <t>PARTICIPAR EN EL DESARROLLO DE LAS ACTIVIDADES RELACIONADAS CON LA SECRETARIA GENERAL.</t>
  </si>
  <si>
    <t>035-2013</t>
  </si>
  <si>
    <t>CLAUDIA ESPERANZA CORREDOR VELASQUEZ</t>
  </si>
  <si>
    <t>CM - Concurso de Méritos</t>
  </si>
  <si>
    <t>INTERMEDIACION DE SEGUROS, PRESTANDO ASESORÍA INTEGRAL A LA ENTIDAD EN TODO LO RELACIONADO CON LA CONTRATACION Y MANEJRO DE LAS POLIZAS QUE INTEGRAN EL PROGRAMA DE SEGUROS REQUERIDO PARA AMPARAR SUS BIENES E INTERESES PATRIMONIALES Y AQUELLOS POR LOS QUE SEA LEGALMENTE RESPONSABLE</t>
  </si>
  <si>
    <t>036-2013</t>
  </si>
  <si>
    <t>DELIMA MARSH S.A.</t>
  </si>
  <si>
    <t xml:space="preserve">APOYAR LA ACTIVIDAD DE INVESTIGACIÓN, MONITOREO Y EVALUACIÓN DE AMENAZA DE VOLCANES COLOMBIANOS, EN LO RELACIONADO CON LA OPERACIÓN DE LA RED DE VIGILANCIA VOLCÁNICA, LABORES DE VIGILANCIA VOLCÁNICA EN DIFERENTES ÁREAS ENFOCADAS A DETERMINAR EL ESTADO DE ACTIVIDAD DE LOS VOLCANES, APOYO A LOS OBSERVATORIOS VULCANOLÓGICOS Y SISMOLÓGICOS DE POPAYÁN Y PASTO, EN CASO DE CRISIS VOLCÁNICAS Y REALIZACIÓN DE INVESTIGACIONES CIENTÍFICAS ENFOCADAS AL AVANCE DEL CONOCIMIENTO DEL FENÓMENO VOLCÁNICO EN EL PAÍS. </t>
  </si>
  <si>
    <t>037-2013</t>
  </si>
  <si>
    <t>CRISTIAN MAURICIO LOPEZ</t>
  </si>
  <si>
    <t xml:space="preserve">APOYAR LA ACTIVIDAD DE INVESTIGACIÓN, MONITOREO Y EVALUACIÓN DE AMENAZA DE VOLCANES COLOMBIANOS, EN LO RELACIONADO CON LA OPERACIÓN Y MANTENIMIENTO DE LAS REDES DE VIGILANCIA VOLCÁNICA, GESTIÓN METROLÓGICA DE EQUIPOS, REPARACIÓN Y MANTENIMIENTO DE EQUIPOS USADOS EN LA VIGILANCIA VOLCÁNICA, Y ADAPTACIÓN DE TECNOLOGÍAS Y NUEVOS DESARROLLOS RELACIONADOS CON LA INSTRUMENTACIÓN USADA EN LA VIGILANCIA VOLCÁNICA. </t>
  </si>
  <si>
    <t>038-2013</t>
  </si>
  <si>
    <t xml:space="preserve">JULIAN ORLANDO PEÑA </t>
  </si>
  <si>
    <t xml:space="preserve">APOYAR LA ACTIVIDAD DE INVESTIGACIÓN, MONITOREO Y EVALUACIÓN DE AMENAZA DE LOS VOLCANES COLOMBIANOS, EN LO RELACIONADO CON LA ADMINISTRACIÓN, ESTRATEGIAS, ALMACENAMIENTO Y RECUPERACIÓN DE LA INFORMACIÓN OBTENIDA EN LA VIGILANCIA VOLCÁNICA. </t>
  </si>
  <si>
    <t>039-2013</t>
  </si>
  <si>
    <t>CESAR AUGUSTO VEGA</t>
  </si>
  <si>
    <t xml:space="preserve">APOYAR LA ACTIVIDAD DE INVESTIGACIÓN, MONITOREO Y EVALUACIÓN DE AMENAZA DE VOLCANES COLOMBIANOS, EN LO RELACIONADO CON LA OPERACIÓN DE LA RED DE VIGILANCIA VOLCÁNICA, LABORES DE VIGILANCIA VOLCÁNICA EN DIFERENTES ÁREAS ENFOCADAS A DETERMINAR EL ESTADO DE ACTIVIDAD DE LOS VOLCANES, APOYO A LOS OBSERVATORIOS VULCANOLÓGICOS Y SISMOLÓGICOS DE POPAYÁN Y MANIZALES, EN CASO DE CRISIS VOLCÁNICAS Y REALIZACIÓN DE INVESTIGACIONES CIENTÍFICAS ENFOCADAS AL AVANCE DEL CONOCIMIENTO DEL FENÓMENO VOLCÁNICO EN EL PAÍS. </t>
  </si>
  <si>
    <t>040-2013</t>
  </si>
  <si>
    <t>CARLOS ANDRES LAVERDE</t>
  </si>
  <si>
    <t>APOYAR LA ACTIVIDAD DE INVESTIGACIÓN, MONITOREO Y EVALUACIÓN DE AMENAZA DE VOLCANES COLOMBIANOS, EN LO RELACIONADO CON LA OPERACIÓN Y MANTENIMIENTO DE LAS REDES DE VIGILANCIA VOLCÁNICA, GESTIÓN METROLÓGICA DE EQUIPOS, REPARACIÓN Y MANTENIMIENTO DE EQUIPOS USADOS EN LA VIGILANCIA VOLCÁNICA, Y ADAPTACIÓN DE TECNOLOGÍAS Y NUEVOS DESARROLLOS RELACIONADOS CON LA INSTRUMENTACIÓN USADA EN LA VIGILANCIA VOLCÁNICA.</t>
  </si>
  <si>
    <t>041-2013</t>
  </si>
  <si>
    <t>NICOLAS OLIVERAS</t>
  </si>
  <si>
    <t>042-2013</t>
  </si>
  <si>
    <t>OSCAR MANZO</t>
  </si>
  <si>
    <t xml:space="preserve">APOYAR LA ACTIVIDAD DE INVESTIGACIÓN, MONITOREO Y EVALUACIÓN DE AMENAZA DE LOS VOLCANES COLOMBIANOS, EN LO RELACIONADO CON LA ADMINISTRACIÓN DE TECNOLOGÍAS DE INFORMACIÓN, ESTRATEGIAS, ALMACENAMIENTO Y RECUPERACIÓN DE LA INFORMACIÓN OBTENIDA EN LA VIGILANCIA VOLCÁNICA, APOYO A LOS OBSERVATORIOS VULCANOLÓGICOS Y SISMOLÓGICOS DE POPAYÁN Y MANIZALES, EN CASO DE CRISIS VOLCÁNICAS Y REALIZACIÓN DE INVESTIGACIONES CIENTÍFICAS ENFOCADAS AL AVANCE DEL CONOCIMIENTO DEL FENÓMENO VOLCÁNICO EN EL PAÍS. </t>
  </si>
  <si>
    <t>043-2013</t>
  </si>
  <si>
    <t>RICHARD ANDRÉS MIER PORTILLA</t>
  </si>
  <si>
    <t xml:space="preserve">APOYAR LA ACTIVIDAD DE INVESTIGACIÓN, MONITOREO Y EVALUACIÓN DE AMENAZA DE LOS VOLCANES COLOMBIANOS, EN LO RELACIONADO  CON LA ACTUALIZACIÓN Y EVALUACIÓN DE AMENAZA VOLCÁNICA, PARA LA ELABORACIÓN DE LA SEGUNDA VERSIÓN DEL MAPA DE AMENAZA DEL VOLCÁN CUMBAL; RECONOCIMIENTO GEOLÓGICO EN CASO DE ERUPCIÓN Y APOYO EN EL SEGUIMIENTO DE LA ACTIVIDAD DE LOS VOLCANES DEL SEGMENTO SUR DEL TERRITORIO COLOMBIANO. </t>
  </si>
  <si>
    <t>044-2013</t>
  </si>
  <si>
    <t>PAOLA ANDREA NARVÁEZ OBANDO</t>
  </si>
  <si>
    <t xml:space="preserve">APOYAR LA ACTIVIDAD DE INVESTIGACIÓN, MONITOREO Y EVALUACIÓN DE AMENAZA DE LOS VOLCANES COLOMBIANOS, EN LO RELACIONADO CON LA OPERACIÓN DE LA RED DE VIGILANCIA VOLCÁNICA, LABORES DE VIGILANCIA VOLCÁNICA EN DIFERENTES ÁREAS ENFOCADAS A DETERMINAR EL ESTADO DE ACTIVIDAD DE LOS VOLCANES MONITOREADOS POR EL OVSP, APOYO A LOS OBSERVATORIOS VULCANOLÓGICOS Y SISMOLÓGICOS DE POPAYÁN Y MANIZALES, EN CASO DE CRISIS VOLCÁNICAS Y REALIZACIÓN DE INVESTIGACIONES CIENTÍFICAS ENFOCADAS AL AVANCE DEL CONOCIMIENTO DEL FENÓMENO VOLCÁNICO EN EL PAÍS. </t>
  </si>
  <si>
    <t>045-2013</t>
  </si>
  <si>
    <t>DARÍO FERNANDO ARCOS GUERRERO</t>
  </si>
  <si>
    <t xml:space="preserve">APOYAR LA ACTIVIDAD DE INVESTIGACIÓN, MONITOREO Y EVALUACIÓN DE AMENAZA DE LOS VOLCANES COLOMBIANOS, EN LO RELACIONADO CON LA OPERACIÓN Y MANTENIMIENTO DE LAS REDES DE VIGILANCIA VOLCÁNICA, GESTIÓN METROLÓGICA DE EQUIPOS, REPARACIÓN Y MANTENIMIENTO DE EQUIPOS USADOS EN LA VIGILANCIA VOLCÁNICA, Y ADAPTACIÓN DE TECNOLOGÍAS Y NUEVOS DESARROLLOS RELACIONADOS CON LA INSTRUMENTACIÓN USADA EN LA VIGILANCIA VOLCÁNICA. </t>
  </si>
  <si>
    <t>046-2013</t>
  </si>
  <si>
    <t>JAIRO ANTONIO ORTIZ VALENCIA</t>
  </si>
  <si>
    <t xml:space="preserve">APOYAR LA ACTIVIDAD DE INVESTIGACIÓN, MONITOREO Y EVALUACIÓN DE AMENAZA DE LOS VOLCANES COLOMBIANOS, EN LO RELACIONADO CON LA ADMINISTRACIÓN, ESTRATEGIAS, ALMACENAMIENTO Y RECUPERACIÓN DE LA INFORMACIÓN OBTENIDA EN LA VIGILANCIA VOLCÁNICA. REALIZACIÓN DE INVESTIGACIONES CIENTÍFICAS ENFOCADAS AL AVANCE DEL CONOCIMIENTO DEL FENÓMENO VOLCÁNICO EN EL PAÍS. </t>
  </si>
  <si>
    <t>047-2013</t>
  </si>
  <si>
    <t>JOHN JEHU MENESES MUÑOZ</t>
  </si>
  <si>
    <t>048-2013</t>
  </si>
  <si>
    <t>JORGE EDISON MORA ARROYO</t>
  </si>
  <si>
    <t>049-2013</t>
  </si>
  <si>
    <t>OSCAR ERNESTO CADENA IBARRA</t>
  </si>
  <si>
    <t xml:space="preserve">APOYAR LA ACTIVIDAD DE INVESTIGACIÓN, MONITOREO Y EVALUACIÓN DE AMENAZA DE LOS VOLCANES COLOMBIANOS, EN LO RELACIONADO CON LABORES DE CAMPO EN EL OBSERVATORIO VULCANOLÓGICO Y SISMOLÓGICO DE PASTO (OVSP). </t>
  </si>
  <si>
    <t>050-2013</t>
  </si>
  <si>
    <t>RAÚL ARMANDO PUETAMÁN PACHAJOA</t>
  </si>
  <si>
    <t xml:space="preserve">APOYAR LA ACTIVIDAD DE INVESTIGACIÓN, MONITOREO Y EVALUACIÓN DE AMENAZA DE LOS VOLCANES COLOMBIANOS, EN LO RELACIONADO CON LA OPERACIÓN DE LA RED DE VIGILANCIA VOLCÁNICA, LABORES DE VIGILANCIA VOLCÁNICA EN DIFERENTES ÁREAS ENFOCADAS A DETERMINAR EL ESTADO DE ACTIVIDAD DE LOS VOLCANES MONITOREADOS POR EL OVSP, APOYO A LOS OBSERVATORIOS VULCANOLÓGICOS Y SISMOLÓGICOS DE POPAYÁN Y MANIZALES EN CASO DE CRISIS VOLCÁNICAS Y REALIZACIÓN DE INVESTIGACIONES CIENTÍFICAS ENFOCADAS AL AVANCE DEL CONOCIMIENTO DEL FENÓMENO VOLCÁNICO EN EL PAÍS. </t>
  </si>
  <si>
    <t>051-2013</t>
  </si>
  <si>
    <t>EDGAR ANTONIO MUÑOZ HIDALGO</t>
  </si>
  <si>
    <t xml:space="preserve">PARTICIPAR EN EL DESARROLLO DE LAS ACTIVIDADES RELACIONADAS CON EL PROYECTO INVENTARIO Y MONITOREO DE GEOAMENAZAS Y PROCESOS EN LAS CAPAS SUPERFICIALES DE LA TIERRA.C-410-1801-2, EN LA DIRECCIÓN TÉCNICA DEL SERVICIO GEOLÓGICO. </t>
  </si>
  <si>
    <t>052-2013</t>
  </si>
  <si>
    <t>CARLOS AUGUSTO SANCHEZ LARA</t>
  </si>
  <si>
    <t>053-2013</t>
  </si>
  <si>
    <t>EDGAR GIL NUÑEZ</t>
  </si>
  <si>
    <t>054-2013</t>
  </si>
  <si>
    <t>RUTH EMILSE BOLAÑOS CIFUENTES</t>
  </si>
  <si>
    <t>055-2013</t>
  </si>
  <si>
    <t>DIANA CAROLINA PUENTES ZORRO</t>
  </si>
  <si>
    <t>056-2013</t>
  </si>
  <si>
    <t>ARIEL GIOVANNI PORTOCARRERO ANGULO</t>
  </si>
  <si>
    <t>057-2013</t>
  </si>
  <si>
    <t>JORGE HERNAN CORREA ARIAS</t>
  </si>
  <si>
    <t>058-2013</t>
  </si>
  <si>
    <t>CARLOS FERNANDO LOZANO LOZANO</t>
  </si>
  <si>
    <t>059-2013</t>
  </si>
  <si>
    <t>MONICA YANETH ACOSTA CAICEDO</t>
  </si>
  <si>
    <t>060-2013</t>
  </si>
  <si>
    <t>HENRY ORLANDO CHAMORRO TOVAR</t>
  </si>
  <si>
    <t>061-2013</t>
  </si>
  <si>
    <t>ROBERT ARTHUR PRADA BARRERA</t>
  </si>
  <si>
    <t>062-2013</t>
  </si>
  <si>
    <t>LINA PAOLA AGUIRRE LÓPEZ</t>
  </si>
  <si>
    <t>063-2013</t>
  </si>
  <si>
    <t>JOSE FAUSTINO BLANCO CHIA</t>
  </si>
  <si>
    <t>064-2013</t>
  </si>
  <si>
    <t>PATRICIA PEDRAZA GARCIA</t>
  </si>
  <si>
    <t>065-2013</t>
  </si>
  <si>
    <t>JUAN CARLOS LIZCANO LIZARAZO</t>
  </si>
  <si>
    <t>066-2013</t>
  </si>
  <si>
    <t>BYRON LEONARDO SERRANO SANDOVAL</t>
  </si>
  <si>
    <t>067-2013</t>
  </si>
  <si>
    <t>JORGE ANDRES DE LA ROSA RAMÍREZ</t>
  </si>
  <si>
    <t>068-2013</t>
  </si>
  <si>
    <t>ADRIANA MARTINEZ DUQUE</t>
  </si>
  <si>
    <t>PRESTACIÓN DE SERVICIOS DE APOYO PARA PARTICIPAR EN EL DESARROLLO DE  ACTIVIDADES DESARROLLO, DIVULGACIÓN Y MEJORA DEL SISTEMA DE GESTIÓN INSTITUCIONAL</t>
  </si>
  <si>
    <t>069-2013</t>
  </si>
  <si>
    <t>LUZ ANGELA ANDRADE</t>
  </si>
  <si>
    <t>PRESTACIÓN DE SERVICIOS DE APOYO PARA REALIZAR EL MANTENIMIENTO Y ACTUALIZACIÓN DEL SISTEMA DE INFORMACIÓN DE LA OFICINA ASESORA DE PLANEACIÓN DE ACUERDO A LOS REQUERIMIENTOS DEL SGC</t>
  </si>
  <si>
    <t>070-2013</t>
  </si>
  <si>
    <t>DIEGO ALEXANDER GERENA QUIÑONES</t>
  </si>
  <si>
    <t>PRESTACIÓN DE SERVICIOS DE APOYO PARA COORDINAR CON LOS GRUPOS DE TRABAJO INTERNOS LAS ACTIVIDADES DE REDISEÑO DEL SISTEMA DE GSTIÓN INSTITUCIONAL</t>
  </si>
  <si>
    <t>071-2013</t>
  </si>
  <si>
    <t>MONICA SIDALIA MARQUEZ RUIZ</t>
  </si>
  <si>
    <t>PRESTACIÓN DE SERVICIOS DE APOYO PARA ASESORAR, APOYAR, Y ASISTIR EN EL DESARROLLO DE LAS ACTIVIDADES RELACIONADAS CON LA OFICINA ASESORA DE PLANEACIÓN</t>
  </si>
  <si>
    <t>072-2013</t>
  </si>
  <si>
    <t>CATALINA VALENCIA CASTELLANOS</t>
  </si>
  <si>
    <t>PRESTACIÓN DE SERVICIOS DE APOYO PARA ASESORAR, APOYAR, Y ASISTIR EN EL DESARROLLO DE LAS ACTIVIDADES DE PLAENACIÓN INSTITUCIONAL</t>
  </si>
  <si>
    <t>073-2013</t>
  </si>
  <si>
    <t>ADRIANA VARELA GUTIERREZ</t>
  </si>
  <si>
    <t>PRESTACIÓN DE SERVICIOS DE APOYO PARA ASESORAR, Y ASISTIR EN EL DESARROLLO DE LAS ACTIVIDADES DE DIRECCIONAMIENTO Y PLANEACIÓN INSTITUCIONAL</t>
  </si>
  <si>
    <t>074-2013</t>
  </si>
  <si>
    <t>CARLOS MAURICIO GALEANO CAMPO</t>
  </si>
  <si>
    <t>PRESTACIÓN DE SERVICIOS DE APOYO PARA ASISTIR EN EL DESARROLLO DE LAS ACTIVIDADES DE LA OFICINA ASESORA DE PLANEACIÓN PARA EL MEJORAMIENTO DE LA GESTIÓN INSTITUCIONAL</t>
  </si>
  <si>
    <t>075-2013</t>
  </si>
  <si>
    <t>URIEL ALFONSO CAMELO ZULUAGA</t>
  </si>
  <si>
    <t>PRESTACIÓN DE SERVICIOS DE APOYO PARA PARTICIPAR EN EL DESARROLLO DE ACTIVIDADES RELACIONADAS CON EL GRUPO DE TALENTO HUMANO</t>
  </si>
  <si>
    <t>076-2013</t>
  </si>
  <si>
    <t>JOSE VICENTE RAMIREZ MENDIETA</t>
  </si>
  <si>
    <t>077-2013</t>
  </si>
  <si>
    <t>JULIAN ANDRES MARTIN RIOS</t>
  </si>
  <si>
    <t>078-2013</t>
  </si>
  <si>
    <t>LIZ YANNETH SALAMANCA PRECIADO</t>
  </si>
  <si>
    <t>079-2013</t>
  </si>
  <si>
    <t>ROSA ANEIX ESTEBAN MOJICA</t>
  </si>
  <si>
    <t>GENERAR PLANCHAS DE GEOMORFOLOGÍA ESCALA Y PARTICIPAR EN LA APLICACIÓN DE LA METODOLOGÍA DE ZONIFICACIÓN DE AMENAZAS POR MOVIMIENTOS EN MASA ESCALA 1:100.000 EN LAS PLANCHAS CONTROL Y ACOMPAÑAR LA GENERACIÓN DE LAS TEMÁTICAS DE GEOLOGÍA Y GEOMORFOLOGÍA EN LOS BLOQUES CONTRATADOS.</t>
  </si>
  <si>
    <t>080-2013</t>
  </si>
  <si>
    <t>HAROL GUSTAVO MOYA BERBEO</t>
  </si>
  <si>
    <t>PRESTAR SUS SERVICIOS COMO INGENIERA DE APOYO EN LAS ACTIVIDADES DEL FRENTE DE TRABAJO DE ZONIFICACIÓN DE AMENAZA POR MOVIMIENTOS EN MASA ESCALA 1:100.000.</t>
  </si>
  <si>
    <t>081-2013</t>
  </si>
  <si>
    <t>MILENA DE JESUS POLO CARRASCAL</t>
  </si>
  <si>
    <t>082-2013</t>
  </si>
  <si>
    <t>GUSTAVO ADOLFO TREJOS GONZALEZ</t>
  </si>
  <si>
    <t>APLICAR LA PROPUESTA DE COMUNICACIÓN CON COMUNIDADES DEFINIDA EN EL AÑO 2011, PARA PRODUCTOS GEOCIENTÍFICOS ENTREGADOS EN AÑOS ANTERIORES A ALCALDÍAS MUNICIPALES Y EN EL DESARROLLO DE NUEVOS PRODUCTOS GEOCIENTÍFICOS EN EL TEMA DE AMENAZA POR MOVIMIENTOS EN MASA Y DOCUMENTAR LAS GUÍAS PARA LA APLICACIÓN DEL PROCESO DE COMUNICACIÓN CON COMUNIDADES.</t>
  </si>
  <si>
    <t>083-2013</t>
  </si>
  <si>
    <t>GABRIEL AVELLANEDA</t>
  </si>
  <si>
    <t>084-2013</t>
  </si>
  <si>
    <t>EDGAR ALEXANDER RODRIGUEZ CASTIBLANCO</t>
  </si>
  <si>
    <t>085-2013</t>
  </si>
  <si>
    <t>ANGELA MARIA GALINDO SACHICA</t>
  </si>
  <si>
    <t>EL CONTRATISTA SE COMPROMETE PARA CON EL SERVICIO GEOLÓGICO COLOMBIANO PRESTAR SUS SERVICIOS COMO EXPERTO EN EL TEMA DE COBERTURA DE LA TIERRA EN LAS ACTIVIDADES DEL FRENTE DE TRABAJO DE ZONIFICACIÓN DE AMENAZA POR MOVIMIENTOS EN MASA ESCALA 1:100.000.</t>
  </si>
  <si>
    <t>086-2013</t>
  </si>
  <si>
    <t>KAROL CONSTANZA RAMIREZ HERNANDEZ</t>
  </si>
  <si>
    <t>LA ELABORACIÓN DE HERRAMIENTAS MULTIMEDIA PARA LA SOCIALIZACIÓN DE CONOCIMIENTO RELACIONADO CON LA EVALUACIÓN DE AMENAZA POR MOVIMIENTOS EN MASA.</t>
  </si>
  <si>
    <t>087-2013</t>
  </si>
  <si>
    <t>CARLOS MAURICIO PALACIOS SOTO</t>
  </si>
  <si>
    <t>PRESTAR SUS SERVICIOS COMO INGENIERO DE APOYO  ADMINISTRATIVO Y LOGÍSTICO DEL PROYECTO INVESTIGACIÓN Y ZONIFICACIÓN DE MOVIMIENTOS EN MASA.</t>
  </si>
  <si>
    <t>088-2013</t>
  </si>
  <si>
    <t>ANIBAL JOSE LOPEZ LOPEZ</t>
  </si>
  <si>
    <t>PRESTAR SUS SERVICIOS COMO ASESOR EN GEOLOGÍA ESTRUCTURAL EN EL PROYECTO DE INVESTIGACIÓN Y ZONIFICACIÓN DE MOVIMIENTOS EN MASA.</t>
  </si>
  <si>
    <t>089-2013</t>
  </si>
  <si>
    <t>MARIO ANDRES CUELLAR CARDENAS</t>
  </si>
  <si>
    <t>GENERAR CARTOGRAFÍA DIGITAL Y MODELAMIENTO  SIG EN  LA GENERACIÓN DE PLANCHAS GEOMORFOLÓGICAS Y DE ZONIFICACIÓN DE AMENAZA POR MOVIMIENTOS EN MASA ESCALA 1:100.000.</t>
  </si>
  <si>
    <t>090-2013</t>
  </si>
  <si>
    <t>JESUS HERNANDO SANDOVAL RAMIREZ</t>
  </si>
  <si>
    <t>PRESTAR SUS SERVICIOS COMO EXPERTO EN CLASIFICACIÓN DE MOVIMIENTOS EN MASA EN EL PROYECTO INVESTIGACIÓN Y ZONIFICACIÓN DE MOVIMIENTOS EN MASA.</t>
  </si>
  <si>
    <t>091-2013</t>
  </si>
  <si>
    <t>JUAN MARIA MONTERO OLARTE</t>
  </si>
  <si>
    <t>PARTICIPAR EN EL DESARROLLO DE LAS ACTIVIDADES RELACIONADAS CON EL PROYECTO AMPLIACIÓN DEL CONOCIMIENTO GEOLÓGICO Y DEL POTENCIAL DE RECURSOS DEL SUBSUELO DE LA NACIÓN (410 1801 3 20), DE LA DIRECCIÓN TÉCNICA DEL SERVICIO GEOLÓGICO</t>
  </si>
  <si>
    <t>092-2013</t>
  </si>
  <si>
    <t>JAIME FERNANDO ERAZO MARTINEZ</t>
  </si>
  <si>
    <t>093-2013</t>
  </si>
  <si>
    <t>ANA MILENA SARABIA GOMEZ</t>
  </si>
  <si>
    <t>094-2013</t>
  </si>
  <si>
    <t>HERNÁN GUILLERMO CIFUENTES AVENDAÑO</t>
  </si>
  <si>
    <t>095-2013</t>
  </si>
  <si>
    <t>MARTHA EUGENIA TOVAR ROMERO</t>
  </si>
  <si>
    <t>096-2013</t>
  </si>
  <si>
    <t>BEATRIZ ELENA GALVIS</t>
  </si>
  <si>
    <t>097-2013</t>
  </si>
  <si>
    <t>CAROLINA ACOSTA MUÑOZ</t>
  </si>
  <si>
    <t>APOYAR LA ACTIVIDAD DE INVESTIGACIÓN, MONITOREO Y EVALUACIÓN DE AMENAZA DE VOLCANES COLOMBIANOS, EN LO RELACIONADO CON LA ADMINISTRACIÓN, ESTRATEGIAS, ALMACENAMIENTO Y RECUPERACIÓN DE LA INFORMACIÓN OBTENIDA EN LA VIGILANCIA VOLCÁNICA.</t>
  </si>
  <si>
    <t>098-2013</t>
  </si>
  <si>
    <t>JHON JAIRO OSPINA</t>
  </si>
  <si>
    <t>APOYAR LA ACTIVIDAD DE INVESTIGACIÓN, MONITOREO Y EVALUACIÓN DE AMENAZA DE VOLCANES COLOMBIANOS, EN LO RELACIONADO CON LA ADMINISTRACIÓN, GESTIÓN Y TAREAS RUTINARIAS DE TIPO ADMINISTRATIVO QUE INVOLUCRAN ACTIVIDADES SECRETARIALES Y SIMILARES</t>
  </si>
  <si>
    <t>099-2013</t>
  </si>
  <si>
    <t>JULIETH BUITRAGO BEDOYA</t>
  </si>
  <si>
    <t>100-2013</t>
  </si>
  <si>
    <t>LINA CONSTANZA GARCIA</t>
  </si>
  <si>
    <t xml:space="preserve">APOYAR LA ACTIVIDAD DE INVESTIGACIÓN, MONITOREO Y EVALUACIÓN DE AMENAZA DE VOLCANES COLOMBIANOS, EN LO RELACIONADO CON LA OPERACIÓN Y MANTENIMIENTO DE LAS REDES DE VIGILANCIA VOLCÁNICA, GESTIÓN METROLÓGICA DE EQUIPOS, REPARACIÓN Y MANTENIMIENTO DE EQUIPOS USADOS EN LA VIGILANCIA VOLCÁNICA Y ADAPTACIÓN DE TECNOLÓGICAS Y NUEVOS DESARROLLOS RELACIONADOS CON LA INSTRUMENTACIÓN USADA EN LA VIGILANCIA VOLCÁNICA. </t>
  </si>
  <si>
    <t>101-2013</t>
  </si>
  <si>
    <t xml:space="preserve">LUIS FERNANDO LOPEZ </t>
  </si>
  <si>
    <t>102-2013</t>
  </si>
  <si>
    <t xml:space="preserve">OSCAR HERNAN MONTES </t>
  </si>
  <si>
    <t>APOYAR LA ACTIVIDAD DE INVESTIGACIÓN, MONITOREO Y EVALUACIÓN DE AMENAZA DE LOS VOLCANES COLOMBIANOS, EN LO RELACIONADO CON LA OPERACIÓN Y MANTENIMIENTO DE LAS REDES DE VIGILANCIA VOLCÁNICA, GESTIÓN METROLÓGICA DE EQUIPOS, REPARACIÓN Y MANTENIMIENTO DE EQUIPOS USADOS EN LA VIGILANCIA VOLCÁNICA, Y ADAPTACIÓN DE TECNOLOGÍAS Y NUEVOS DESARROLLOS RELACIONADOS CON LA INSTRUMENTACIÓN USADA EN LA VIGILANCIA VOLCÁNICA.</t>
  </si>
  <si>
    <t>103-2013</t>
  </si>
  <si>
    <t>DAVID SANTIAGO CORCHUELO</t>
  </si>
  <si>
    <t>104-2013</t>
  </si>
  <si>
    <t>ALMA JIMENZA CASAS</t>
  </si>
  <si>
    <t>APOYAR LA ACTIVIDAD DE INVESTIGACIÓN, MONITOREO Y EVALUACIÓN DE AMENAZA DE LOS VOLCANES COLOMBIANOS, EN LO RELACIONADO CON LA OPERACIÓN DE LA RED DE VIGILANCIA VOLCÁNICA, LABORES DE VIGILANCIA VOLCÁNICA EN DIFERENTES ÁREAS ENFOCADAS A DETERMINAR EL ESTADO DE ACTIVIDAD DE LOS VOLCANES, APOYO A LOS OBSERVATORIOS VULCANOLÓGICOS Y SISMOLÓGICOS DE PASTO Y MANIZALES, EN CASO DE CRISIS VOLCÁNICAS Y REALIZACIÓN DE INVESTIGACIONES CIENTÍFICAS ENFOCADAS AL AVANCE DEL CONOCIMIENTO DEL FENÓMENO VOLCÁNICO EN EL PAÍS.</t>
  </si>
  <si>
    <t>105-2013</t>
  </si>
  <si>
    <t>PAOLA ALEXANDRA CASTRO</t>
  </si>
  <si>
    <t xml:space="preserve">APOYAR LA ACTIVIDAD DE INVESTIGACIÓN, MONITOREO Y EVALUACIÓN DE AMENAZA DE LOS VOLCANES COLOMBIANOS, EN LO RELACIONADO CON LA OPERACIÓN DE LA RED DE VIGILANCIA VOLCÁNICA, LABORES DE VIGILANCIA VOLCÁNICA EN DIFERENTES ÁREAS ENFOCADAS A DETERMINAR EL ESTADO DE ACTIVIDAD DE LOS VOLCANES, APOYO A LOS OBSERVATORIOS VULCANOLÓGICOS Y SISMOLÓGICOS DE MANIZALES Y PASTO, EN CASO DE CRISIS VOLCÁNICAS Y REALIZACIÓN DE INVESTIGACIONES CIENTÍFICAS ENFOCADAS AL AVANCE DEL CONOCIMIENTO DEL FENÓMENO VOLCÁNICO EN EL PAÍS. </t>
  </si>
  <si>
    <t>106-2013</t>
  </si>
  <si>
    <t>DIANA MARCELA QUINTERO</t>
  </si>
  <si>
    <t>107-2013</t>
  </si>
  <si>
    <t>ROSA LILIANA ALPALA</t>
  </si>
  <si>
    <t>APOYAR LA  ACTIVIDAD DE INVESTIGACIÓN, MONITOREO Y EVALUACIÓN DE AMENAZA DE LOS VOLCANES COLOMBIANOS, EN LO RELACIONADO CON LA OPERACIÓN DE LA RED DE VIGILANCIA VOLCÁNICA, LABORES DE VIGILANCIA VOLCÁNICA EN DIFERENTES ÁREAS ENFOCADAS A DETERMINAR EL ESTADO DE ACTIVIDAD DE LOS VOLCANES, APOYO A LOS OBSERVATORIOS VULCANOLÓGICOS Y SISMOLÓGICOS DE MANIZALES Y PASTO, EN CASO DE CRISIS VOLCÁNICAS Y REALIZACIÓN DE INVESTIGACIONES CIENTÍFICAS ENFOCADAS AL AVANCE DEL CONOCIMIENTO DEL FENÓMENO VOLCÁNICO EN EL PAÍS.</t>
  </si>
  <si>
    <t>108-2013</t>
  </si>
  <si>
    <t>JORGE ARMANDO ALPALA</t>
  </si>
  <si>
    <t>109-2013</t>
  </si>
  <si>
    <t>ANDRES HERNANDO NARVAEZ ZUÑIGA</t>
  </si>
  <si>
    <t>PRESTACIÓN DE SERVICIOS PARA APOYAR LA ELABORACIÓN DE PLANES, ESTUDIOS PREVIOS CRONOGRAMAS, INFORMES, DE EJECUCIÓN DE LAS ACTIVIDADES DE LOS PROYECTOS DE LA EVALUACIÓN EN RECURSOS MINERALES Y OTROS RECURSOS DEL SUBSUELO DE CARÁCTER TÉCNICO, ORGANIZATIVO Y ECONÓMICO, ASÍ COMO APOYO A SUPERVISIÓN Y CONTROL DE LA EJECUCIÓN DE CONTRATOS DERIVADOS DE ESTA ACTIVIDAD</t>
  </si>
  <si>
    <t>110-2013</t>
  </si>
  <si>
    <t>LICETH CARINA ALVAREZ ROCHA</t>
  </si>
  <si>
    <t>PRESTACIÓN DE SERVICIOS DE APOYO PARA PARTICIPAR EN EL DESARROLLO DE ACTIVIDADES RELACIONADAS CON LA COMUNICACIÓN Y LAS NECESIDADES DEL GRUPO DE PARTICIPACIÓN CIUDADANA Y COMUNICACIONES</t>
  </si>
  <si>
    <t>111-2013</t>
  </si>
  <si>
    <t>JOSE DAVID PALACIOS MUÑOZ</t>
  </si>
  <si>
    <t>112-2013</t>
  </si>
  <si>
    <t>GINA PAOLA MONTOYA BAENA</t>
  </si>
  <si>
    <t>113-2013</t>
  </si>
  <si>
    <t>ANA MARIA SUAREZ CABEZAS</t>
  </si>
  <si>
    <t>114-2013</t>
  </si>
  <si>
    <t>LUIS EDUARDO VASQUEZ SALAMANCA</t>
  </si>
  <si>
    <t>GESTIONAR Y REALIZAR ACOMPAÑAMIENTO A LOS  PROYECTOS DE INVERSIÓN Y FUNCIONAMIENTO DEL GRUPO DE PARTICIPACIÓN CIUDADANA Y COMUNICACIONES, EN TEMAS DE COMUNICACIÓN INSTITUCIONAL, EVENTOS DE LA ENTIDAD Y DEL SECTOR, PARTICIPACIÓN CIUDADANA Y SERVICIO AL CLIENTE, EN EL SERVICIO GEOLÓGICO COLOMBIANO A NIVEL NACIONAL Y DESARROLLAR E IMPLEMENTAR ESTRATEGIAS, PLANES Y PROGRAMAS QUE FACILITEN LA COMUNICACIÓN ORGANIZACIONAL E INSTITUCIONAL DE CARA A LA CIUDADANÍA, DE CONFORMIDAD CON LOS PRODUCTOS ENTREGABLES ESTABLECIDOS Y EL PLAN DE TRABAJO ACORDADO CON LA SUPERVISORA DEL CONTRATO</t>
  </si>
  <si>
    <t>115-2013</t>
  </si>
  <si>
    <t>LILIA MILENA CASTELBLANCO CARDENAS</t>
  </si>
  <si>
    <t>116-2013</t>
  </si>
  <si>
    <t>RAUL MAURICIO GOMEZ HERNANDEZ</t>
  </si>
  <si>
    <t>117-2013</t>
  </si>
  <si>
    <t>ESNEIDER ANDRES OCHOA CARRILLO</t>
  </si>
  <si>
    <t>REALIZAR ACTIVIDADES INHERENTES A SUS PERFIL PROFESIONAL DENTRO DEL PROYECTO: IMPLEMENTACIÓN RED NACIONAL DE ESTACIONES GEODÉSICAS SATELITALES GPS PARA ESTUDIOS E INVESTIGACIONES NEODINÁMICAS EN EL TERRITORIO NACIONAL.</t>
  </si>
  <si>
    <t>118-2013</t>
  </si>
  <si>
    <t>SEBASTIAN CARDOZO GIRALDO</t>
  </si>
  <si>
    <t>REALIZAR ACTIVIDADES INHERENTES A SUS PERFIL PROFESIONAL DENTRO DEL PROYECTO: IMPLEMENTACIÓN RED NACIONAL DE ESTACIONES GEODÉSICAS SATELITALES GPS PARA ESTUDIOS E INVESTIGACIONES NEODINÁMICAS EN EL TERRITORIO NACIONAL</t>
  </si>
  <si>
    <t>119-2013</t>
  </si>
  <si>
    <t>NATALIA ACERO PATIÑO</t>
  </si>
  <si>
    <t>120-2013</t>
  </si>
  <si>
    <t>GINA PATRICIA MARTINEZ DIAZ</t>
  </si>
  <si>
    <t>121-2013</t>
  </si>
  <si>
    <t>ANDRES FELIPE VASQUEZ OSPINA</t>
  </si>
  <si>
    <t>122-2013</t>
  </si>
  <si>
    <t>SINDY CAROLINA LIZARAZO</t>
  </si>
  <si>
    <t>123-2013</t>
  </si>
  <si>
    <t>LEIDY SORANY GIRALDO LONDOÑO</t>
  </si>
  <si>
    <t>124-2013</t>
  </si>
  <si>
    <t>FREDY YOBANI DIAZ MILA</t>
  </si>
  <si>
    <t xml:space="preserve">PRESTACIÓN DE SERVICIOS DE APOYO PARA REALIZAR LABORES SECRETARIALES Y DE ASISTENCIA A LA SUBDIRECCIÓN DE INFORMACIÓN GEOLÓGICO MINERA. </t>
  </si>
  <si>
    <t>125-2013</t>
  </si>
  <si>
    <t>ANDREA CATALINA BARRAGÁN PRECIADO</t>
  </si>
  <si>
    <t>LA PRESTACIÓN DE SERVICIOS DE APOYO PARA ADMINISTRAR EL SISTEMA DE MESA DE AYUDA DEL SERVICIO GEOLÓGICO COLOMBIANO</t>
  </si>
  <si>
    <t>126-2013</t>
  </si>
  <si>
    <t>REGINA MERCEDES CORREDOR BERNAL</t>
  </si>
  <si>
    <t>LA PRESTACIÓN DE SERVICIOS DE APOYO PARA REALIZAR LABORES DE MANTENIMIENTO PREVENTIVO Y CORRECTIVO DE LA PLATAFORMA INFORMÁTICA</t>
  </si>
  <si>
    <t>127-2013</t>
  </si>
  <si>
    <t>GEOVANNI ANDRES MALDONADO BARRIOS</t>
  </si>
  <si>
    <t>LA PRESTACIÓN DE SERVICIOS DE APOYO PARA REALIZAR LABORES DE MANTENIMIENTO PREVENTIVO Y CORRECTIVO DE LA PLATAFORMA OFIMÁTICA</t>
  </si>
  <si>
    <t>128-2013</t>
  </si>
  <si>
    <t>EMMANUEL LOPEZ GONZALEZ</t>
  </si>
  <si>
    <t>129-2013</t>
  </si>
  <si>
    <t>ORLANDO VALBUENA RODRIGUEZ</t>
  </si>
  <si>
    <t>130-2013</t>
  </si>
  <si>
    <t>CARLOS ANDERSSON LEON CERON</t>
  </si>
  <si>
    <t>EL CONTRATISTA SE COMPROMETE PARA CON EL SERVICIO GEOLÓGICO COLOMBIANO A</t>
  </si>
  <si>
    <t>131-2013</t>
  </si>
  <si>
    <t>CAMILO EDUARDO MUÑOZ LOPEZ</t>
  </si>
  <si>
    <t>132-2013</t>
  </si>
  <si>
    <t>DORIS MARIA GONZALEZ LARIOS</t>
  </si>
  <si>
    <t>133-2013</t>
  </si>
  <si>
    <t>JOHNNATAN ESNEIDER FERNANDEZ CASTILLO</t>
  </si>
  <si>
    <t>134-2013</t>
  </si>
  <si>
    <t>ASTRID SANDOVAL MARTINEZ</t>
  </si>
  <si>
    <t xml:space="preserve">REALIZAR EVALUACIONES TÉCNICAS E INSPECCIONAR INSTALACIONES RADIACTIVAS DE ALTA COMPLEJIDAD A NIVEL NACIONAL. </t>
  </si>
  <si>
    <t>135-2013</t>
  </si>
  <si>
    <t xml:space="preserve">EYMI JULLIETH CAMARGO CÁRDENAS </t>
  </si>
  <si>
    <t>136-2013</t>
  </si>
  <si>
    <t>CLAUDIA PATRICIA REYES BOHORQUEZ</t>
  </si>
  <si>
    <t xml:space="preserve">REALIZAR EVALUACIONES TÉCNICAS E INSPECCIONAR INSTALACIONES RADIACTIVAS DE BAJA COMPLEJIDAD A NIVEL NACIONAL. </t>
  </si>
  <si>
    <t>137-2013</t>
  </si>
  <si>
    <t xml:space="preserve">JENNY CAROLINA PARADA ACOSTA   </t>
  </si>
  <si>
    <t>REALIZAR EVALUACIONES TÉCNICAS E INSPECCIONAR INSTALACIONES RADIACTIVAS DE MEDIA Y BAJA COMPLEJIDAD A NIVEL NACIONAL.</t>
  </si>
  <si>
    <t>138-2013</t>
  </si>
  <si>
    <t>ANDREA SANCHEZ GALINDO</t>
  </si>
  <si>
    <t xml:space="preserve">APOYAR LAS ACTIVIDADES DE CONTROL DEL USO DE MATERIAL RADIOACTIVO A NIVEL NACIONAL Y DEL COMERCIO INTERNACIONAL DEL MATERIAL RADIOACTIVO. </t>
  </si>
  <si>
    <t>139-2013</t>
  </si>
  <si>
    <t xml:space="preserve">MILENA CECILIA RADA REYES </t>
  </si>
  <si>
    <t>OBJETO DEL CONTRATO: EL CONTRATISTA SE COMPROMETE PARA CON EL SERVICIO GEOLÓGICO COLOMBIANO</t>
  </si>
  <si>
    <t>140-2013</t>
  </si>
  <si>
    <t>RICARDO TIRANO MILLAN</t>
  </si>
  <si>
    <t xml:space="preserve">REALIZAR EVOLUCIONES TÉCNICAS E INSPECCIONAR INSTALACIONES RADIOACTIVAS DE MEDIA Y BAJA COMPLEJIDAD A NIVEL NACIONAL. </t>
  </si>
  <si>
    <t xml:space="preserve">LAURA MERCEDES LOPEZ CORDOBA  </t>
  </si>
  <si>
    <t>141-2013</t>
  </si>
  <si>
    <t>ADRIAN SOTELO ZUÑIGA</t>
  </si>
  <si>
    <t>142-2013</t>
  </si>
  <si>
    <t>JORGE RAFAEL RETAMOZO RUIZ</t>
  </si>
  <si>
    <t>LA PRESTACIÓN DE SERVICIOS DE APOYO PARA REALIZAR LABORES DE GESTIÓN DE COPIAS DE RESPALDO Y RESTAURACIÓN</t>
  </si>
  <si>
    <t>143-2013</t>
  </si>
  <si>
    <t>JOSE LUIS GALVIS SILVA</t>
  </si>
  <si>
    <t>APOYAR  ACTIVIDADES RELACIONADAS CON EL  PROYECTO AMPLIACIÓN DEL CONOCIMIENTO GEOLÓGICO Y DEL POTENCIAL DE RECURSOS DEL SUBSUELO DE LA NACIÓN.</t>
  </si>
  <si>
    <t>144-2013</t>
  </si>
  <si>
    <t>JULIAN FERNANDO MARTINEZ MORALES</t>
  </si>
  <si>
    <t>APOYAR ACTIVIDADES EN EL PROYECTO DE AMPLIACIÓN DEL CONOCIMIENTO Y DEL POTENCIAL DE RECURSOS DEL SUBSUELO DE LA NACIÓN.</t>
  </si>
  <si>
    <t>145-2013</t>
  </si>
  <si>
    <t>ANA MARIA CARDONA LOPEZ</t>
  </si>
  <si>
    <t xml:space="preserve">APOYAR ACTIVIDADES EN EL PROYECTO DE AMPLIACIÓN DEL CONOCIMIENTO Y DEL POTENCIAL DE RECURSOS DEL SUBSUELO DE LA NACIÓN. </t>
  </si>
  <si>
    <t>146-2013</t>
  </si>
  <si>
    <t>CAREN NATALIA NUÑEZ AREVALO</t>
  </si>
  <si>
    <t>147-2013</t>
  </si>
  <si>
    <t>ROSA AMELIA PARRA CARTAGENA</t>
  </si>
  <si>
    <t>148-2013</t>
  </si>
  <si>
    <t>TATIANA MARCELA MORA RODRIGUEZ</t>
  </si>
  <si>
    <t>149-2013</t>
  </si>
  <si>
    <t>ANGELICA MARIA PARRADO DUARTE</t>
  </si>
  <si>
    <t>150-2013</t>
  </si>
  <si>
    <t>OMAR GONZALO SANTAFE ALFONSO</t>
  </si>
  <si>
    <t>151-2013</t>
  </si>
  <si>
    <t>JAIME ALBERTO GARZON BARRIOS</t>
  </si>
  <si>
    <t>DESARROLLAR ACTIVIDADES DE GESTIÓN DOCUMENTAL EN LA ENTIDAD.</t>
  </si>
  <si>
    <t>152-2013</t>
  </si>
  <si>
    <t>JIMMY ALEJANDRO FORERO AVILA</t>
  </si>
  <si>
    <t>153-2013</t>
  </si>
  <si>
    <t>JUAN JOSE HERNANDEZ ACOSTA</t>
  </si>
  <si>
    <t>154-2013</t>
  </si>
  <si>
    <t>LUIS ALBERTO ROJAS ROJAS</t>
  </si>
  <si>
    <t>155-2013</t>
  </si>
  <si>
    <t>AROL ROLANDO BARON CIFUENTES</t>
  </si>
  <si>
    <t>156-2013</t>
  </si>
  <si>
    <t xml:space="preserve">MONICA ANDREA BERMUDEZ GUERRERO </t>
  </si>
  <si>
    <t>157-2013</t>
  </si>
  <si>
    <t>ADRIANA IVON MATIZ BUITRAGO</t>
  </si>
  <si>
    <t>DESARROLLAR ACTIVIDADES EN EL GRUPO DE SERVICIOS ADMINISTRATIVOS.</t>
  </si>
  <si>
    <t>158-2013</t>
  </si>
  <si>
    <t>JOSE EDILSON VEGA BUSTOS</t>
  </si>
  <si>
    <t xml:space="preserve">DESARROLLAR ACTIVIDADES DE GESTIÓN DOCUMENTAL EN LA ENTIDAD. </t>
  </si>
  <si>
    <t>159-2013</t>
  </si>
  <si>
    <t>ANGELA MARCELA RAMOS CRUZ</t>
  </si>
  <si>
    <t>160-2013</t>
  </si>
  <si>
    <t>YENNI MARCELA VARGAS BONILLA</t>
  </si>
  <si>
    <t>161-2013</t>
  </si>
  <si>
    <t>JOHANA ROSMIRA SANTANA PINEDA</t>
  </si>
  <si>
    <t>162-2013</t>
  </si>
  <si>
    <t>CRISTIAN YOBANY JIMENEZ SANCHEZ</t>
  </si>
  <si>
    <t>DESARROLLAR ACTIVIDADES EN EL GRUPO DE SERVICIOS ADMINISTRATIVOS RELACIONADAS CON LA OFICINA DE INVENTARIOS.</t>
  </si>
  <si>
    <t>163-2013</t>
  </si>
  <si>
    <t>JEYSSON FAUBRICIO TRIANA NAVARRO</t>
  </si>
  <si>
    <t xml:space="preserve">APOYAR LAS ACTIVIDADES DE GESTIÓN, GENERACIÓN Y REGISTRO DE INFORMACIÓN Y DATOS RELACIONADOS CON LA EJECUCIÓN PRESUPUESTAL DEL PROYECTO AMPLIACIÓN DEL CONOCIMIENTO GEOLÓGICO Y DEL POTENCIAL DE RECURSOS DEL SUBSUELO DE LA NACIÓN. </t>
  </si>
  <si>
    <t>164-2013</t>
  </si>
  <si>
    <t>LUIS EDUARDO PEÑA NUÑEZ</t>
  </si>
  <si>
    <t>DESARROLLAR ACTIVIDADES DENTRO DEL PROGRAMA DE SALUD OCUPACIONAL DEL SERVICIO GEOLÓGICO COLOMBIANO</t>
  </si>
  <si>
    <t>165-2013</t>
  </si>
  <si>
    <t>MONICA SUAREZ CASTILLO</t>
  </si>
  <si>
    <t>DESARROLLAR ACTIVIDADES RELACIONADAS CON EL ÁREA DE LA OFICINA JURÍDICA.</t>
  </si>
  <si>
    <t>166-2013</t>
  </si>
  <si>
    <t>TATIANA BAQUERO IGUARAN</t>
  </si>
  <si>
    <t>167-2013</t>
  </si>
  <si>
    <t>ANDREA CAROLINA GARCIA AVILA</t>
  </si>
  <si>
    <t>168-2013</t>
  </si>
  <si>
    <t>CARLOS EDUARDO TRIANA TUQUERRES</t>
  </si>
  <si>
    <t>APOYAR EL DESARROLLO DE LAS ACTIVIDADES DE LOS LABORATORIOS DE TECNOLOGÍAS NUCLEARES EN EL DESARROLLO E IMPLEMENTACIÓN DE PROCESOS DE AUTOMATIZACIÓN Y PRESTACIÓN DE SERVICIOS</t>
  </si>
  <si>
    <t>169-2013</t>
  </si>
  <si>
    <t>EDWIN ORLANDO BOLIVAR GOMEZ</t>
  </si>
  <si>
    <t xml:space="preserve">APOYAR EL DESARROLLO DE LAS ACTIVIDADES DE  LA PLANTA GAMMA Y DEMÁS LABORATORIOS DE TECNOLOGÍAS NUCLEARES EN EL DESARROLLO E IMPLEMENTACIÓN DE METODOLOGÍAS ANALÍTICAS. </t>
  </si>
  <si>
    <t>170-2013</t>
  </si>
  <si>
    <t>DAVID LEONARDO ALONSO CONTRERAS</t>
  </si>
  <si>
    <t>APOYAR LAS ACTIVIDADES DE LOS LABORATORIOS DE TECNOLOGÍAS NUCLEARES EN LAS ACTIVIDADES DEL LABORATORIO DE HUELLAS DE FISIÓN Y DEMÁS LABORATORIOS DE TECNOLOGÍAS NUCLEARES</t>
  </si>
  <si>
    <t>171-2013</t>
  </si>
  <si>
    <t>LORENA DEL PILAR RAYO ROCHA</t>
  </si>
  <si>
    <t>Anulado</t>
  </si>
  <si>
    <t>ANULADO</t>
  </si>
  <si>
    <t>CONTRATO ANULADO</t>
  </si>
  <si>
    <t>172-2013</t>
  </si>
  <si>
    <t>SERVICIOS ADMINISTRATIVOS</t>
  </si>
  <si>
    <t>173-2013</t>
  </si>
  <si>
    <t>ERIKA JOHANA CASTRO VARGAS</t>
  </si>
  <si>
    <t>174-2013</t>
  </si>
  <si>
    <t>MARISOL GIRALDO GIL</t>
  </si>
  <si>
    <t>175-2013</t>
  </si>
  <si>
    <t>MERCEDES HUERTAS CABRERA</t>
  </si>
  <si>
    <t>176-2013</t>
  </si>
  <si>
    <t>CESAR AUGUSTO BUSTAMANTE ORTEGA</t>
  </si>
  <si>
    <t>177-2013</t>
  </si>
  <si>
    <t>SARA RAQUEL AGUILAR BERMEO</t>
  </si>
  <si>
    <t>178-2013</t>
  </si>
  <si>
    <t>DIDYER CAMILO BARRETO BARBOSA</t>
  </si>
  <si>
    <t>179-2013</t>
  </si>
  <si>
    <t>NELLY MARIBEL GARCIA PARRA</t>
  </si>
  <si>
    <t>180-2013</t>
  </si>
  <si>
    <t>KAREN MILENA RODRIGUEZ ALVAREZ</t>
  </si>
  <si>
    <t>181-2013</t>
  </si>
  <si>
    <t>GUSTAVO DIAZ TORRES</t>
  </si>
  <si>
    <t>PRESTACIÓN DE SERVICIOS DE APOYO PARA REALIZAR LABORES PROPIAS DE LA SUBDIRECCIÓN DE INFORMACIÓN GEOLÓGICO MINERA DEL INSTITUTO.</t>
  </si>
  <si>
    <t>182-2013</t>
  </si>
  <si>
    <t>CARLOS EDUARDO ALFONSO PINILLA</t>
  </si>
  <si>
    <t>PRESTACIÓN DE SERVICIOS DE APOYO PARA REALIZAR LABORES DE MANTENIMIENTO PREVENTIVO Y CORRECTIVO DE LA PLATAFORMA OFIMÁTICA</t>
  </si>
  <si>
    <t>183-2013</t>
  </si>
  <si>
    <t>FABIAN CEFERINO CORTÉS</t>
  </si>
  <si>
    <t>184-2013</t>
  </si>
  <si>
    <t>MONICA RODRIGUEZ LEON</t>
  </si>
  <si>
    <t>185-2013</t>
  </si>
  <si>
    <t>CAROLINA JIMENEZ TRIANA</t>
  </si>
  <si>
    <t>186-2013</t>
  </si>
  <si>
    <t>GILBERTO CASTAÑEDA SANCHEZ</t>
  </si>
  <si>
    <t>187-2013</t>
  </si>
  <si>
    <t>DANIEL ANTONIO PRIETO GOMEZ</t>
  </si>
  <si>
    <t>188-2013</t>
  </si>
  <si>
    <t>SANDRA TERESA ROJAS JIMENEZ</t>
  </si>
  <si>
    <t>189-2013</t>
  </si>
  <si>
    <t>RUBEN DARIO GAITAN HERNANDEZ</t>
  </si>
  <si>
    <t>190-2013</t>
  </si>
  <si>
    <t>ANDREY YESIT RINCON BLANCO</t>
  </si>
  <si>
    <t>191-2013</t>
  </si>
  <si>
    <t>FABIO CASTELLANOS SANABRIA</t>
  </si>
  <si>
    <t>192-2013</t>
  </si>
  <si>
    <t>ROBINSON EDUARDO PATIÑO</t>
  </si>
  <si>
    <t>193-2013</t>
  </si>
  <si>
    <t>OMAR HERNEY MENDOZA MONGUI</t>
  </si>
  <si>
    <t>194-2013</t>
  </si>
  <si>
    <t>JULIANA MARCELA PLAZAS RUIZ</t>
  </si>
  <si>
    <t>195-2013</t>
  </si>
  <si>
    <t>CLAUDIA JULIANA OREJUELA PARRA</t>
  </si>
  <si>
    <t>196-2013</t>
  </si>
  <si>
    <t>SERGIO YAIR BAUTISTA GOMEZ</t>
  </si>
  <si>
    <t>197-2013</t>
  </si>
  <si>
    <t>MANUEL SANDOVAL LOPEZ</t>
  </si>
  <si>
    <t>198-2013</t>
  </si>
  <si>
    <t>JUAN CARLOS FONSECA GONZALEZ</t>
  </si>
  <si>
    <t>199-2013</t>
  </si>
  <si>
    <t>WILLIAN ORLANDO MONROY VASQUEZ</t>
  </si>
  <si>
    <t>200-2013</t>
  </si>
  <si>
    <t>CLAUDIA INES DUARTE BARRERA</t>
  </si>
  <si>
    <t>201-2013</t>
  </si>
  <si>
    <t>JUAN FERNANDO DIAZ TAMAYO</t>
  </si>
  <si>
    <t>202-2013</t>
  </si>
  <si>
    <t>FERNANDO ANDRES PARRA CRISTANCHO</t>
  </si>
  <si>
    <t>203-2013</t>
  </si>
  <si>
    <t xml:space="preserve">GABRIEL FERNANDO MUÑOZ DIAZ </t>
  </si>
  <si>
    <t>204-2013</t>
  </si>
  <si>
    <t>ALBERTO GARCIA BOLIVAR</t>
  </si>
  <si>
    <t>205-2013</t>
  </si>
  <si>
    <t>JUAN SEBASTIAN RODRIGUEZ ZULUAGA</t>
  </si>
  <si>
    <t>206-2013</t>
  </si>
  <si>
    <t>HANS DIEDERIX</t>
  </si>
  <si>
    <t>207-2013</t>
  </si>
  <si>
    <t>OLGA PATRICIA BOHORQUEZ OROZCO</t>
  </si>
  <si>
    <t>208-2013</t>
  </si>
  <si>
    <t>HECTOR HENRY CHAMUCERO GRACIA</t>
  </si>
  <si>
    <t>209-2013</t>
  </si>
  <si>
    <t>JESUS VIDAL BELTRAN PIÑEROS</t>
  </si>
  <si>
    <t>210-2013</t>
  </si>
  <si>
    <t>ADRIAN CORRALES VALENCIA</t>
  </si>
  <si>
    <t>211-2013</t>
  </si>
  <si>
    <t>IVAN DARIO ORTIZ MARTIN</t>
  </si>
  <si>
    <t>212-2013</t>
  </si>
  <si>
    <t>ALIRIO HUMBERTO OTALORA VIVARES</t>
  </si>
  <si>
    <t>213-2013</t>
  </si>
  <si>
    <t>JOSE DARIO FORERO</t>
  </si>
  <si>
    <t>214-2013</t>
  </si>
  <si>
    <t>DIEGO ALEJANDRO RUIZ FONTECHA</t>
  </si>
  <si>
    <t>215-2013</t>
  </si>
  <si>
    <t>ALVARO JOSE GOMEZ ELORZA</t>
  </si>
  <si>
    <t>216-2013</t>
  </si>
  <si>
    <t>SONIA MARCELA PACHECO HIGUERA</t>
  </si>
  <si>
    <t>PARTICIPAR EN EL DESARROLLO DE LA INVESTIGACION Y EXPLORACION DE AGUAS SUBTERRANEAS</t>
  </si>
  <si>
    <t>217-2013</t>
  </si>
  <si>
    <t>ANDREA MILENA TELLEZ BARRAGAN</t>
  </si>
  <si>
    <t>218-2013</t>
  </si>
  <si>
    <t>JOHANNA ELIZABETH GUTIERREZ CASTRO</t>
  </si>
  <si>
    <t>219-2013</t>
  </si>
  <si>
    <t>ISABEL CRISTINA PLATA ENRIQUEZ</t>
  </si>
  <si>
    <t>220-2013</t>
  </si>
  <si>
    <t>CLAUDIA LILIANA MARTIN RINCON</t>
  </si>
  <si>
    <t>221-2013</t>
  </si>
  <si>
    <t>GERMAN ALFONSO MARTINEZ APARICIO</t>
  </si>
  <si>
    <t>222-2013</t>
  </si>
  <si>
    <t>YUDY ANDREA PINTO BRICEÑO</t>
  </si>
  <si>
    <t>223-2013</t>
  </si>
  <si>
    <t>KAREN ALEXANDRA PEÑA MOLINA</t>
  </si>
  <si>
    <t>224-2013</t>
  </si>
  <si>
    <t>MARIA EUGENIA BORRERO RESTREPO</t>
  </si>
  <si>
    <t>225-2013</t>
  </si>
  <si>
    <t>EDWIN FERNANDO VALLEJO RODRIGUEZ</t>
  </si>
  <si>
    <t>226-2013</t>
  </si>
  <si>
    <t>GINA ZULAY RODRIGUEZ OSPINA</t>
  </si>
  <si>
    <t>227-2013</t>
  </si>
  <si>
    <t>GILBERT FABIAN RODRIGUEZ RODRIGUEZ</t>
  </si>
  <si>
    <t>228-2013</t>
  </si>
  <si>
    <t>JAIRO ALFREDO VELOZA FRANCO</t>
  </si>
  <si>
    <t>229-2013</t>
  </si>
  <si>
    <t>GERSOM DAVID GARCIA PEREZ</t>
  </si>
  <si>
    <t>230-2013</t>
  </si>
  <si>
    <t>JORGE LUIS BOJACA BONILLA</t>
  </si>
  <si>
    <t>231-2013</t>
  </si>
  <si>
    <t>FREDY ALEXANDER ROMERO GONZALEZ</t>
  </si>
  <si>
    <t>232-2013</t>
  </si>
  <si>
    <t>INGRID BEATRIZ BEJARANO ARIAS</t>
  </si>
  <si>
    <t>233-2013</t>
  </si>
  <si>
    <t>JORGE ADRIAN OVIEDO REYES</t>
  </si>
  <si>
    <t>234-2013</t>
  </si>
  <si>
    <t>PAULA ANDREA RIOS BLANDON</t>
  </si>
  <si>
    <t>235-2013</t>
  </si>
  <si>
    <t>INDIRA ZULUAGA MAZO</t>
  </si>
  <si>
    <t>236-2013</t>
  </si>
  <si>
    <t>237-2013</t>
  </si>
  <si>
    <t>LUIS GERONIMO VALENCIA</t>
  </si>
  <si>
    <t>238-2013</t>
  </si>
  <si>
    <t>LILLY MARITZA MARTINEZ</t>
  </si>
  <si>
    <t>239-2013</t>
  </si>
  <si>
    <t>JAIRO NELSON CASTELBLANCO BELTRAN</t>
  </si>
  <si>
    <t>240-2013</t>
  </si>
  <si>
    <t>JAIME REINALDO BRAVO CORNEJO</t>
  </si>
  <si>
    <t>241-2013</t>
  </si>
  <si>
    <t>LUIS HERNAN VELEZ AGUDELO</t>
  </si>
  <si>
    <t>242-2013</t>
  </si>
  <si>
    <t>JULIAN ANDRES NIÑO CASTAÑEDA</t>
  </si>
  <si>
    <t>243-2013</t>
  </si>
  <si>
    <t>CARLOS ANDRES PACHON PINZON</t>
  </si>
  <si>
    <t>244-2013</t>
  </si>
  <si>
    <t>ESTEFANIA INSIGNARES CASTAÑEDA</t>
  </si>
  <si>
    <t>245-2013</t>
  </si>
  <si>
    <t>GERMAN LEONARDO CAMARGO ROCHE</t>
  </si>
  <si>
    <t>246-2013</t>
  </si>
  <si>
    <t>JUAN DAVID NUÑEZ LOPEZ</t>
  </si>
  <si>
    <t>247-2013</t>
  </si>
  <si>
    <t>DERLY ANDREA ZUÑIGA</t>
  </si>
  <si>
    <t>COMPRAVENTA</t>
  </si>
  <si>
    <t>PARTICIPACIÓN DEL SERVICIO GEOLÓGICO  COLOMBIANO EN LA 5 CONVENCIÓN NACIONAL MINERA – MINERÍA PROGRESO PARA EL FUTURO DEL PAÍS” ESCENARIO DE FORTALECIMIENTO E INTEGRACIÓN DE LA INDUSTRIA MINERA EN COLOMBIA”</t>
  </si>
  <si>
    <t>248-2013</t>
  </si>
  <si>
    <t>FENALCARBON</t>
  </si>
  <si>
    <t>249-2013</t>
  </si>
  <si>
    <t>MARLENE MELO NARANJO</t>
  </si>
  <si>
    <t>250-2013</t>
  </si>
  <si>
    <t>JHON SEBASTIAN JIMENEZ RODRIGUEZ - CEDIDO A YENNI PAOLA CASALLAS VELOZA</t>
  </si>
  <si>
    <t>251-2013</t>
  </si>
  <si>
    <t>JHON JAIRO CORREDOR CALDAS</t>
  </si>
  <si>
    <t>252-2013</t>
  </si>
  <si>
    <t>LAURA CORDOBA REYES</t>
  </si>
  <si>
    <t>pRESTACIÓN DE SERVICIOS</t>
  </si>
  <si>
    <t>253-2013</t>
  </si>
  <si>
    <t>LUCY CAROLINA ROMERO AGUDELO</t>
  </si>
  <si>
    <t>254-2013</t>
  </si>
  <si>
    <t>MARTHA YANETH GUZMAN GUZMAN</t>
  </si>
  <si>
    <t>255-2013</t>
  </si>
  <si>
    <t>DEXY ALEXANDRA CHAMORRO</t>
  </si>
  <si>
    <t>256-2013</t>
  </si>
  <si>
    <t>JANETH GALVIS RAMIREZ</t>
  </si>
  <si>
    <t>257-2013</t>
  </si>
  <si>
    <t>JOHNNY WALTER GOMEZ CARVAJAL</t>
  </si>
  <si>
    <t>258-2013</t>
  </si>
  <si>
    <t>KAREL GIOVANNY NUÑEZ TAMAYO</t>
  </si>
  <si>
    <t>259-2013</t>
  </si>
  <si>
    <t>PEDRO NEL CASALLAS RAMIREZ</t>
  </si>
  <si>
    <t>260-2013</t>
  </si>
  <si>
    <t>JUAN GUILLERMO RAMIREZ GONZALEZ</t>
  </si>
  <si>
    <t>261-2013</t>
  </si>
  <si>
    <t>JUAN CARLOS BERMUDEZ BARRIOS</t>
  </si>
  <si>
    <t>262-2013</t>
  </si>
  <si>
    <t>CARLOS EDUARDO FAJARDO ZARATE</t>
  </si>
  <si>
    <t>263-2013</t>
  </si>
  <si>
    <t>HUGO ESTEBAN POVEDA NUÑEZ</t>
  </si>
  <si>
    <t>264-2013</t>
  </si>
  <si>
    <t>MIGUEL EDGARDO HERNANDEZ PACHECO</t>
  </si>
  <si>
    <t>265-2013</t>
  </si>
  <si>
    <t xml:space="preserve">ALBA STELLA ORDOÑEZ </t>
  </si>
  <si>
    <t>266-2013</t>
  </si>
  <si>
    <t>LEONARDO MENDEZ BARON</t>
  </si>
  <si>
    <t>267-2013</t>
  </si>
  <si>
    <t>ALBEIRO MAYA VALLEJO</t>
  </si>
  <si>
    <t>268-2013</t>
  </si>
  <si>
    <t>MARIE JOELLE GIRAUD LOPEZ</t>
  </si>
  <si>
    <t>269-2013</t>
  </si>
  <si>
    <t>JHON ENRIQUE GONZALEZ FORERO</t>
  </si>
  <si>
    <t>270-2013</t>
  </si>
  <si>
    <t>DANIEL EDUARDO POMAR BARON</t>
  </si>
  <si>
    <t>271-2013</t>
  </si>
  <si>
    <t>DAVID ALEXANDER GUZMAN RICAURTE</t>
  </si>
  <si>
    <t>272-2013</t>
  </si>
  <si>
    <t>JAIRO ALEXANDER CASTRO SALAMANCA</t>
  </si>
  <si>
    <t>273-2013</t>
  </si>
  <si>
    <t>OMAR DAVID BOLIVAR FONSECA</t>
  </si>
  <si>
    <t>274-2013</t>
  </si>
  <si>
    <t>MANUEL FERNANDO PUENTES TORRES</t>
  </si>
  <si>
    <t>275-2013</t>
  </si>
  <si>
    <t>ROSA ANGELICA LADINO PARRA</t>
  </si>
  <si>
    <t>276-2013</t>
  </si>
  <si>
    <t>JOSE GREGORIO RINCON ALBARRACIN</t>
  </si>
  <si>
    <t>277-2013</t>
  </si>
  <si>
    <t>ANDRES GOMEZ GOMEZ</t>
  </si>
  <si>
    <t>278-2013</t>
  </si>
  <si>
    <t>ANDRES FELIPE VALENCIA</t>
  </si>
  <si>
    <t>279-2013</t>
  </si>
  <si>
    <t>JHON JAIRO GARCIA CARO</t>
  </si>
  <si>
    <t>280-2013</t>
  </si>
  <si>
    <t>LUIS MIGUEL PEREZ COY</t>
  </si>
  <si>
    <t>281-2013</t>
  </si>
  <si>
    <t>JULIAN OSCAR ESCALLON SILVA</t>
  </si>
  <si>
    <t>282-2013</t>
  </si>
  <si>
    <t>CARLOS ALBERTO OSPINA</t>
  </si>
  <si>
    <t>283-2013</t>
  </si>
  <si>
    <t>ARMANDO ESPINOSA BAQUERO</t>
  </si>
  <si>
    <t>284-2013</t>
  </si>
  <si>
    <t>CARLOS ANDRES CHAPARRO ANGEL</t>
  </si>
  <si>
    <t>285-2013</t>
  </si>
  <si>
    <t>SANDRA PATRICIA GOMEZ JOJOA</t>
  </si>
  <si>
    <t>286-2013</t>
  </si>
  <si>
    <t>LADY VIVIANA BURBANO RUALES</t>
  </si>
  <si>
    <t>287-2013</t>
  </si>
  <si>
    <t>DIEGO BUSTOS TORRES</t>
  </si>
  <si>
    <t>288-2013</t>
  </si>
  <si>
    <t>EDITH JOHANNA MUÑOZ SANCHEZ</t>
  </si>
  <si>
    <t>289-2013</t>
  </si>
  <si>
    <t>EFREN DAVID GOMEZ AREVALO</t>
  </si>
  <si>
    <t>290-2013</t>
  </si>
  <si>
    <t>CLAUDIA MILENA VARGAS NIETO</t>
  </si>
  <si>
    <t>291-2013</t>
  </si>
  <si>
    <t>JAIRO IVAN QUINTANA BULLA</t>
  </si>
  <si>
    <t>292-2013</t>
  </si>
  <si>
    <t>ENRIQUE NICOLAS LALLEMAND NAJAR</t>
  </si>
  <si>
    <t>293-2013</t>
  </si>
  <si>
    <t>JULIAN FELIPE RODRIGUEZ BEJARANO</t>
  </si>
  <si>
    <t>294-2013</t>
  </si>
  <si>
    <t>AMIR BARBOSA VARGAS</t>
  </si>
  <si>
    <t>295-2013</t>
  </si>
  <si>
    <t>296-2013</t>
  </si>
  <si>
    <t>MANUEL HERNANDO ROMERO MORENO</t>
  </si>
  <si>
    <t>297-2013</t>
  </si>
  <si>
    <t>MADELEN PEREZ CANO</t>
  </si>
  <si>
    <t>298-2013</t>
  </si>
  <si>
    <t>MIGUEL ANTONIO VARGAS ALFONSO</t>
  </si>
  <si>
    <t>299-2013</t>
  </si>
  <si>
    <t>JOHN FREDY RIAÑO BENITEZ</t>
  </si>
  <si>
    <t>300-2013</t>
  </si>
  <si>
    <t>DAVID FERNANDO TOVAR RODRIGUEZ</t>
  </si>
  <si>
    <t>301-2013</t>
  </si>
  <si>
    <t>JAZMIN ALICIA PALACIO RODRIGUEZ</t>
  </si>
  <si>
    <t>302-2013</t>
  </si>
  <si>
    <t>MYRIAM CARLOTA LOPEZ C.</t>
  </si>
  <si>
    <t>303-2013</t>
  </si>
  <si>
    <t>YANNETH MONTAÑA BARRERA</t>
  </si>
  <si>
    <t>304-2013</t>
  </si>
  <si>
    <t>FERNANDO ALIRIO ALCARCEL</t>
  </si>
  <si>
    <t>305-2013</t>
  </si>
  <si>
    <t>JOHN EDISON MEDINA RUEDA</t>
  </si>
  <si>
    <t>306-2013</t>
  </si>
  <si>
    <t>AURA MARIA LOZANO JARA</t>
  </si>
  <si>
    <t>307-2013</t>
  </si>
  <si>
    <t>FREDY ALEJANDRO RODRIGUEZ AFRICANO</t>
  </si>
  <si>
    <t>308-2013</t>
  </si>
  <si>
    <t>WILSON LEONARDO NIÑO ANGEL</t>
  </si>
  <si>
    <t>309-2013</t>
  </si>
  <si>
    <t>HARRY GONZALEZ VALENCIA</t>
  </si>
  <si>
    <t>310-2013</t>
  </si>
  <si>
    <t>JULIAN DAVID LOPEZ BRIÑEZ</t>
  </si>
  <si>
    <t>311-2013</t>
  </si>
  <si>
    <t>ROMEL HERNANDO CAMPOS</t>
  </si>
  <si>
    <t>312-2013</t>
  </si>
  <si>
    <t>GELFI NELSON BELTRAN TOBON</t>
  </si>
  <si>
    <t>313-2013</t>
  </si>
  <si>
    <t>HAROLD CANCHA</t>
  </si>
  <si>
    <t>314-2013</t>
  </si>
  <si>
    <t>LILIANA POVEDA CASTILLO</t>
  </si>
  <si>
    <t>315-2013</t>
  </si>
  <si>
    <t>ROSNED LORENA BECERRA ESTUPIÑAN</t>
  </si>
  <si>
    <t>316-2013</t>
  </si>
  <si>
    <t>VERONICA RUIZ SOLANO</t>
  </si>
  <si>
    <t>317-2013</t>
  </si>
  <si>
    <t>VIVIANA PEREZ RUIZ</t>
  </si>
  <si>
    <t>318-2013</t>
  </si>
  <si>
    <t>WILLMAR DAVID MONTENEGRO</t>
  </si>
  <si>
    <t>319-2013</t>
  </si>
  <si>
    <t>ROBINSON QUINTERO FONTECHA</t>
  </si>
  <si>
    <t>320-2013</t>
  </si>
  <si>
    <t>EDWIN ALEXANDER PALACIOS VARGAS</t>
  </si>
  <si>
    <t>321-2013</t>
  </si>
  <si>
    <t>MAIRA ALEJANDRA VASQUEZ CASTILLO</t>
  </si>
  <si>
    <t>322-2013</t>
  </si>
  <si>
    <t>EDGAR ALFREDO OCHOA CASTRO</t>
  </si>
  <si>
    <t>323-2013</t>
  </si>
  <si>
    <t>DAGOBERTO VERGARA MAYORGA</t>
  </si>
  <si>
    <t>PERMITIR LA PARTICIPACIÓN DE HASTA CINCO (5) FUNCIONARIOS DEL SERVICIOS GEOLÓGICO COLOMBIANO EN EL "II SIMPOSIO INTERNACIONAL GEOTECNIA ESTRUCTURA Y SISIMICA" HABILITAR UN ESPACIO PARA EL MONTAJO DEL STAND INSTITUCIONAL PARA LA DIVULGACIÓN DE INFORMACIÓN MISIONAL DEL INSTITUTO EN DICHO EVENTO, EL CUAL SE LLEVARA ACABO LOS DÍAS 14 Y 15 DE FEBRERO DE 2013, EN EL AUDITORIO DE LA SEDE NACIONAL DE UNIANDINOS, EN LA CIUDAD DE BOGOTA D.C</t>
  </si>
  <si>
    <t>324-2013</t>
  </si>
  <si>
    <t>ASOCIACION EGRESADOS UNIVERSIDAD DE LOS ANDES</t>
  </si>
  <si>
    <t>325-2013</t>
  </si>
  <si>
    <t>LUIS DANIEL SAENZ ALARCON</t>
  </si>
  <si>
    <t>326-2013</t>
  </si>
  <si>
    <t>GUSTAVO ADOLFO SUAREZ VELASQUEZ</t>
  </si>
  <si>
    <t>327-2013</t>
  </si>
  <si>
    <t>JORMAGN ISRAEL ABRIL M</t>
  </si>
  <si>
    <t>328-2013</t>
  </si>
  <si>
    <t>WILSON EDUARDO MORENO ROCHA</t>
  </si>
  <si>
    <t>329-2013</t>
  </si>
  <si>
    <t>LUISA FERNANDA MEZA</t>
  </si>
  <si>
    <t>330-2013</t>
  </si>
  <si>
    <t>EDWIN SANCHEZ BELTRAN</t>
  </si>
  <si>
    <t>331-2013</t>
  </si>
  <si>
    <t>HERMES ESQUIVEL DIAZ</t>
  </si>
  <si>
    <t>332-2013</t>
  </si>
  <si>
    <t>CARLOS ANDRES GAMBOA RODRIGUEZ</t>
  </si>
  <si>
    <t>333-2013</t>
  </si>
  <si>
    <t>LAURA CRISTINA GONZALEZ PINZON</t>
  </si>
  <si>
    <t>334-2013</t>
  </si>
  <si>
    <t>YESID ANDRES GONZALEZ MELO</t>
  </si>
  <si>
    <t>PERMITIR LA PARTICIPACIÓN DE HASTA SIETE (7) FUNCIONARIOS DEL SERVICIOS GEOLÓGICO COLOMBIANO EN EL "II CONGRESO ANUAL MINERÍA RESPONSABLE: ALIADA DEL DESARROLLO DE COLOMBIA" HABILITAR UN ESPACIO PARA EL MONTAJE DEL STAND INSTITUCIONAL PARA LA DIVULGACIÓN DE INFORMACIÓN MISIONAL DEL INSTITUTO EN DICHO EVENTO, EL CUAL SE LLEVARA ACABO LOS DÍAS 21 Y 22 DE FEBRERO DE 2013, EN EL HOTEL HILTON DE CARTAGENA DE INDIAS</t>
  </si>
  <si>
    <t>335-2013</t>
  </si>
  <si>
    <t>ASOCIACION SECTOR MINERA GRAN ESCALA</t>
  </si>
  <si>
    <t>336-2013</t>
  </si>
  <si>
    <t>LUIS ANTONIO BARRERA PARRALES</t>
  </si>
  <si>
    <t>337-2013</t>
  </si>
  <si>
    <t>LEIXON ALLIRY LOZANO GUTIERREZ</t>
  </si>
  <si>
    <t>338-2013</t>
  </si>
  <si>
    <t>339-2013</t>
  </si>
  <si>
    <t>DIANA CAROLINA PAZ</t>
  </si>
  <si>
    <t>340-2013</t>
  </si>
  <si>
    <t>DIANA MELISSA BARRERA MOSQUERA</t>
  </si>
  <si>
    <t>341-2013</t>
  </si>
  <si>
    <t>EDWIN ANDRES GIL</t>
  </si>
  <si>
    <t>PRESTAR EL SERVICIO DE TRADUCCIÓN SIMULTANEA DURANTE LA CONFERENCIA "PRINCIPIOS METODOLÓGICOS Y APLICACIONES DE LA METALOGENIA EN LA EXPLORACIÓN DE MINERALES", LA CUAL SE LLEVARA A CABO EL LUNES 25 DE FEBRERO DE 2013 EN EL AUDITORIO BENJAMÍN ALVARADO BIESTER DEL SGC, Y EN DESARROLLO DE DICHA ACTIVIDAD, PROPORCIONAR LOS EQUIPOS RECEPTORES Y DE COMUNICACIÓN QUE GARANTICEN LA TRADUCCIÓN DE LA CONFERENCIA IDIOMA INGLES - ESPAÑOL - INGLES</t>
  </si>
  <si>
    <t>342-2013</t>
  </si>
  <si>
    <t>MLA TRADUCTORES Y ASOCIADOS</t>
  </si>
  <si>
    <t>343-2013</t>
  </si>
  <si>
    <t xml:space="preserve">ANIBAL ENRIQUE OJEDA CARRIAZO </t>
  </si>
  <si>
    <t>344-2013</t>
  </si>
  <si>
    <t>MAURICIO RODRIGUEZ FIGUEROA</t>
  </si>
  <si>
    <t>345-2013</t>
  </si>
  <si>
    <t>JAIME ANDRES OLIVA</t>
  </si>
  <si>
    <t>346-2013</t>
  </si>
  <si>
    <t>JAISON ELIAS MALO LAZARO</t>
  </si>
  <si>
    <t>EL CONTRATISTA SE COMPROMETE PARA CON EL SERVICIO GEOLÓGICO COLOMBIANO A PARTICIPAR EN EL DESARROLLO DE LAS ACTIVIDADES RELACIONADAS CON EL GRUPO DE CONTRATOS Y CONVENIOS</t>
  </si>
  <si>
    <t>347-2013</t>
  </si>
  <si>
    <t>NYDIA JANETTE MORENO BUITRAGO</t>
  </si>
  <si>
    <t>348-2013</t>
  </si>
  <si>
    <t>LEIDY JOHANA CASTAÑO VASCO</t>
  </si>
  <si>
    <t>349-2013</t>
  </si>
  <si>
    <t>DIEGO MAURICIO ALZATE</t>
  </si>
  <si>
    <t>350-2013</t>
  </si>
  <si>
    <t>HAIDER ALEXIS BOTERO DIAZ</t>
  </si>
  <si>
    <t>CONTRATAR LA RENOVACIÓN DE LAS LICENCIAS DE GOOGLE APPS FOR BUSINESS, QUE INCLUYE EL CORREO ELECTRÓNICO, HERRAMIENTAS DE COLABORACIÓN Y COMUNICACIÓN PARA LOS USUARIOS DEL SERVICIO GEOLÓGICO COLOMBIANO, BASADO EN TECNOLOGÍAS DE COMPUTACIÓN EN LA NUBE.</t>
  </si>
  <si>
    <t>351-2013</t>
  </si>
  <si>
    <t>EFORCERS SA</t>
  </si>
  <si>
    <t>352-2013</t>
  </si>
  <si>
    <t>JAIME ALEJANDRO DURAN FONTANILLA</t>
  </si>
  <si>
    <t>353-2013</t>
  </si>
  <si>
    <t>NAYLA ZORETH ISAZA PABON</t>
  </si>
  <si>
    <t>354-2013</t>
  </si>
  <si>
    <t>OSCAR ALBERTO SIERRA ARIAS</t>
  </si>
  <si>
    <t>355-2013</t>
  </si>
  <si>
    <t>ANDRES FELIPE PORRAS RIOS</t>
  </si>
  <si>
    <t>EL CONTRATISTA SE COMPROMETE CON EL SERVICIO GEOLÓGICO COLOMBIANO A REALIZAR LA ENTREGA DE TREINTA Y TRES (33) EJEMPLARES DE LAS NORMAS TÉCNICAS DE CALIDAD ICONTEC</t>
  </si>
  <si>
    <t>356-2013</t>
  </si>
  <si>
    <t>INSTITUTO COLOMBIANO DE NORMAS TECNICAS Y CERTIFICACION - ICONTEC</t>
  </si>
  <si>
    <t>357-2013</t>
  </si>
  <si>
    <t>CATALINA SANCHEZ CABALLERO</t>
  </si>
  <si>
    <t>358-2013</t>
  </si>
  <si>
    <t>ANA MARIA GARCIA</t>
  </si>
  <si>
    <t>359-2013</t>
  </si>
  <si>
    <t>EDINSON RODOLFO LOZANO</t>
  </si>
  <si>
    <t>360-2013</t>
  </si>
  <si>
    <t>PASTOR RIAÑO VALBUENA</t>
  </si>
  <si>
    <t>EL CONTRATISTA SE COMPROMETE PARA CON EL SERVICIO GEOLÓGICO COLOMBIANO A LLEVAR A CABO LAS ACTIVIDADES DE CARTOGRAFÍA E INVESTIGACIÓN DE VOLCANES COLOMBIANOS DENTRO DEL FRENTE DE TRABAJO DE GEOLOGÍA DE VOLCANES DE LA SUBDIRECCION DE GEOLÓGICA BÁSICA</t>
  </si>
  <si>
    <t>361-2013</t>
  </si>
  <si>
    <t>JESUS BERNARDO RUEDA GUTIERREZ</t>
  </si>
  <si>
    <t>EL CONTRATISTA SE COMPROMETE PARA CON EL SERVICIO GEOLÓGICO COLOMBIANO A PERMITIR LA CAPACITACION DE JHASTA OCHO (8) FUNCIONARIOS DEL SERVICIO GEOLOGICO EN EL "IHS MCCLOSKEY 20TH ANNUAL CONFERENCE OF THE AMERICAS" Y HABILITAR UN ESPACIO PARA EOL MONTAJE DEL STAND INSTITUCIONAL PARA LA DICULGACION DE INFORMACION MISIONAL DEL INSTITUTO EN DICHO EVENTO, EN EL CUAL SE LLEVARA A CABO LOS DIAS 13 Y 14 DE MARZO DE 2013 EN LAS INSTALACIONES DEL HOTEL HILTON, DE LA CIUDAD DE CARTAGENA DE INDIAS</t>
  </si>
  <si>
    <t>362-2013</t>
  </si>
  <si>
    <t>IHS GLOBAL COLOMBIA S.A.S</t>
  </si>
  <si>
    <t>EL CONTRATISTA SE COMPROMETE PARA CON EL SERVICIO GEOLÓGICO COLOMBIANO A PARTICIPAR EN LA ACTIVIDAD DE GERENCIA Y ADMINISTRACION DE INVESTIGACIONES APLICADAS A AMENAZAS Y RIESGO GEOLÓGICO, EN LO RELACIONADO CON EL APOYO EN LA EVACUACION DE LA AMENAZA PARA VOLCANES ACTIVOS DE COLOMBIA</t>
  </si>
  <si>
    <t>363-2013</t>
  </si>
  <si>
    <t>JOHN ALEXANDER LEON CASTILLO</t>
  </si>
  <si>
    <t>EL CONTRATISTA SE COMPROMETE PARA CON EL SERVICIO GEOLÓGICO COLOMBIANO A A LA PRESTACIÓN DE SERVICIOS PARA PARTICIPAR EN EL DESARROLLO DE LAS ACTIVIDADES RELACIONADAS CON EL PROYECTO INVENTARIO Y MONITOREO DE GEOAMENAZAS Y PROCESOS EN LAS CAPAS SUPERFICIALES DE LA TIERRA C-410-1801-2, EN LA DIRECCIÓN TÉCNICA DEL SERVICIO GEOLÓGICO</t>
  </si>
  <si>
    <t>364-2013</t>
  </si>
  <si>
    <t>NELSON DAVID PEREZ GARCIA</t>
  </si>
  <si>
    <t>EL CONTRATISTA SE COMPROMETE PARA CON EL SERVICIO GEOLÓGICO COLOMBIANO A LA PRESTACIÓN DE SERVICIOS PARA PARTICIPAR EN EL DESARROLLO DE LAS ACTIVIDADES RELACIONADAS CON LOS LABORATORIOS DE TECNOLOGÍAS NUCLEARES</t>
  </si>
  <si>
    <t>365-2013</t>
  </si>
  <si>
    <t>SERGIO AMAYA FERREIRA</t>
  </si>
  <si>
    <t>EL CONTRATISTA SE COMPROMETE PARA CON EL SERVICIO GEOLÓGICO COLOMBIANO A PARTICIPAR EN LAS ACTIVIDADES CONCERNIENTES AL GRUPO DE TRABAJO DE GERENCIA Y ADMINISTRACIÓN DE INVESTIGACIONES APLICADAS A AMENAZAS Y RIESGOS GEOLÒGICOS EN EL OVS DE PASTO</t>
  </si>
  <si>
    <t>366-2013</t>
  </si>
  <si>
    <t>CARLOS JOSE MUÑOZ MONTOYA</t>
  </si>
  <si>
    <t>EL CONTRATISTA SE COMPROMETE PARA CON EL SERVICIO GEOLÓGICO COLOMBIANO A REALIZAR EVALUACIONES TÉCNICAS E INSPECCIONAR INSTALACIONES RADIOACTIVAS DE MEDIA Y BAJA COMPLEJIDAD A NIVEL NACIONAL</t>
  </si>
  <si>
    <t>367-2013</t>
  </si>
  <si>
    <t>NESTOR JAVIER GONZALEZ CASTRO</t>
  </si>
  <si>
    <t>EL CONTRATISTA SE COMPROMETE PARA CON EL SERVICIO GEOLÓGICO COLOMBIANO A APLICAR A LA PROPUESTA DE COMUNICACIÓN CON COMUNIDADES DEFINIDA EN EL AÑO 2011, PARA PRODUCTOS GEOCIENTIFICOS ENTREGADOS EN AÑOS ANTERIORES A ALCALDÍAS MUNICIPALES Y EN EL DESARROLLO DE NUEVOS PRODUCTOS GEOCIENTIFICOS EN EL TEMA DE AMENAZAS POR MOVIMIENTOS EN MASA Y DOCUMENTAR LAS GUÍAS PARA ALA APLICACIÓN DEL PROCESO DE COMUNICACIÓN CON COMUNIDADES</t>
  </si>
  <si>
    <t>368-2013</t>
  </si>
  <si>
    <t>LUZ MARINA ESPINOSA GARCIA</t>
  </si>
  <si>
    <t>EL CONTRATISTA SE COMPROMETE PARA CON EL SERVICIO GEOLÓGICO COLOMBIANO A APOYAR EN LA ELABORACIÓN DE HERRAMIENTAS MULTIMEDIA PARA LA SOCIALIZACIÓN DE CONOCIMIENTO RELACIONADO CON LA APLICACIÓN DE TÉCNICAS GEODÉSICAS SATELITALES GPS PARA ESTUDIOS E INVESTIGACIONES GEODINÁMICAS EN EL TERRITORIO NACIONAL</t>
  </si>
  <si>
    <t>369-2013</t>
  </si>
  <si>
    <t>ADELAIDA MARIA HERRERA GOMEZ</t>
  </si>
  <si>
    <t>EL CONTRATISTA SE COMPROMETE PARA CON EL SERVICIO GEOLÓGICO COLOMBIANO A PARTICIPAR EN EL DESARROLLO DE LAS ACTIVIDADES RELACIONADAS CON LA OPERACIÓN Y MANTENIMIENTO DEL REACTOR NUCLEAR</t>
  </si>
  <si>
    <t>370-2013</t>
  </si>
  <si>
    <t>ALLAN ANDRES GALINDO ZAMBRANO</t>
  </si>
  <si>
    <t>TRABAJAR COMO INGENIERO DE APOYO EN LAS ACTIVIDADES DEL FRENTE DE TRABAJO DE ASISTENCIA TÉCNICA EN EL PROYECTO INVESTIGACIÓN Y ZONIFICACIÓN DE MOVIMIENTOS EN MASA</t>
  </si>
  <si>
    <t>371-2013</t>
  </si>
  <si>
    <t>SERVICIO DE SOFTWARE UPDATE LICENCE &amp; SUPPORT ORACLE Y ENTRENAMIENTO DEL SERVICIO GEOLÓGICO</t>
  </si>
  <si>
    <t>372-2013</t>
  </si>
  <si>
    <t>ORACLE COLOMBIA LTDA</t>
  </si>
  <si>
    <t>373-2013</t>
  </si>
  <si>
    <t>JHON JAINER GALARZA</t>
  </si>
  <si>
    <t>PRESTAR SERVICIOS DE ASESORÍA EN COMERCIO EXTERIOR Y EFECTUAR LOS TRAMITES ADUANEROS TENDIENTES A LA LEGALIZACIÓN Y NACIONALIZACIÓN DE EQUIPOS Y HERRAMIENTAS PROVENIENTES DE OTROS PAÍSES OFRECIDOS EN CALIDAD DE DONACIÓN, COMODATO Y CUSTODIA Y/O COMPRA, CUYO DESTINO SERA EL DESARROLLO DE PROYECTOS QUE EL SERVICIO GEOLÓGICO COLOMBIANO REQUIERA PARA EL CUMPLIMIENTO DE SU MISIÓN, DE ACUERDO A LA COTIZACIÓN PRESENTADA POR EL CONTRATISTA DE FECHA 4 DE MARZO DE 2013, DOCUMENTO QUE HACE PARTE INTEGRAL DEL PRESENTE CONTRATO</t>
  </si>
  <si>
    <t>374-2013</t>
  </si>
  <si>
    <t>CARGOCOL LIMITADA BROKERS &amp; FORWARDERS</t>
  </si>
  <si>
    <t>LP - Licitación Pública</t>
  </si>
  <si>
    <t>CONTRATAR CON UNA O VARIAS COMPAÑÍAS DE SEGUROS LEGALMENTE AUTORIZADAS PARA FUNCIONAR EN EL PAÍS, LAS PÓLIZAS DE SEGUROS  REQUERIDAS  PARA LA ADECUADA PROTECCIÓN DE LOS BIENES E INTERESES PATRIMONIALES DEL  SERVICIO GEOLÓGICO COLOMBIANO, ASÍ COMO AQUELLOS POR LOS QUE SEA O FUERE LEGALMENTE  RESPONSABLE O LE CORRESPONDA ASEGURAR EN VIRTUD DE DISPOSICIÓN LEGAL O CONTRACTUAL. GRUPO 1</t>
  </si>
  <si>
    <t>375-2013</t>
  </si>
  <si>
    <t>UNION TEMPORAL LA PREVISORA SA COMPAÑÍA DE SEGUROS - QBE SEGUROS SA - SEGUROS COLPATRIA SA</t>
  </si>
  <si>
    <t>CONTRATAR CON UNA O VARIAS COMPAÑÍAS DE SEGUROS LEGALMENTE AUTORIZADAS PARA FUNCIONAR EN EL PAÍS, LAS PÓLIZAS DE SEGUROS  REQUERIDAS  PARA LA ADECUADA PROTECCIÓN DE LOS BIENES E INTERESES PATRIMONIALES DEL  SERVICIO GEOLÓGICO COLOMBIANO, ASÍ COMO AQUELLOS POR LOS QUE SEA O FUERE LEGALMENTE  RESPONSABLE O LE CORRESPONDA ASEGURAR EN VIRTUD DE DISPOSICIÓN LEGAL O CONTRACTUAL. GRUPO 2</t>
  </si>
  <si>
    <t>APOYAR EL DESARROLLO DE LAS ACTIVIDADES DEL LABORATORIO SECUNDARIO DE CALIBRACIÓN DOSIMÉTRUCA, LSCD Y DEMÁS LABORATORIOS DE TECNOLOGÍAS NUCLEARES</t>
  </si>
  <si>
    <t>376-2013</t>
  </si>
  <si>
    <t>GIOVANNA CONSTANZA SAAVEDRA PLAZAS</t>
  </si>
  <si>
    <t>ACTUALIZAR Y AJUSTAR LOS MÓDULOS QUE COMPONEN  LOS PROCESOS DE COMISIONES Y LEGALIZACIONES DEL SISTEMA WEBSAFI, IMPLEMENTAR Y PONER EN FUNCIONAMIENTO LA TERCERA FASE DE LA ACTUALIZACIÓN DE TECNOLOGÍAS DEL ERP ADMINISTRATIVO Y FINANCIERO DE WEBSAFI ERP, Y GARANTIZAR EL SOPORTE TECNICO GENERAL DE DICHAS ACTIVIDADES</t>
  </si>
  <si>
    <t>377-2013</t>
  </si>
  <si>
    <t>SOFTWARE HOUSE LTDA</t>
  </si>
  <si>
    <t>378-2013</t>
  </si>
  <si>
    <t>WILSON MORENO MARTIN</t>
  </si>
  <si>
    <t>379-2013</t>
  </si>
  <si>
    <t>DIANA MARCELA RODRIGUEZ</t>
  </si>
  <si>
    <t>SA - Selección Abreviada de Menor Cuantía</t>
  </si>
  <si>
    <t>REALIZACION DE LAS PRUEBAS PARACLINICAS Y LOS EXÁMENES DE INGRESO, RETIRO, PERIODICOS Y DE REUBICACION LABORAL DEL SERVICIO GEOLÓGICO COLOMBIANO A NIVEL NACIONAL</t>
  </si>
  <si>
    <t>380-2013</t>
  </si>
  <si>
    <t>CENTRO MEDICO S4 LTDA</t>
  </si>
  <si>
    <t>CONTRATAR CON UNA O VARIAS COMPAÑÍAS DE SEGUROS LEGALMENTE AUTORIZADAS PARA FUNCIONAR EN EL PAÍS, LAS PÓLIZAS DE SEGUROS  REQUERIDAS  PARA LA ADECUADA PROTECCIÓN DE LOS BIENES E INTERESES PATRIMONIALES DEL  SERVICIO GEOLÓGICO COLOMBIANO, ASÍ COMO AQUELLOS POR LOS QUE SEA O FUERE LEGALMENTE  RESPONSABLE O LE CORRESPONDA ASEGURAR EN VIRTUD DE DISPOSICIÓN LEGAL O CONTRACTUAL. GRUPO 3</t>
  </si>
  <si>
    <t>381-2013</t>
  </si>
  <si>
    <t>SEGUROS GENERALES SURAMERICANA SA</t>
  </si>
  <si>
    <t>ADQUIRIR BONOS Y/O TARJETAS, CANJEABLES ÚNICA Y EXCLUSIVAMENTE PARA COMPRA DE VESTUARIO Y CALZADO PARA LOS FUNCIONARIOS DEL SERVICIO GEOLÓGICO COLOMBIANO A NIVEL NACIONAL, DE ACUERDO CON LO ESTABLECIDO EN LA LEY 70/1988 Y EL DECRETO 1978/89</t>
  </si>
  <si>
    <t>382-2013</t>
  </si>
  <si>
    <t>PERMODA LTDA</t>
  </si>
  <si>
    <t>EL CONTRATISTA SE COMPROMETE PARA CON EL SERVICIO GEOLÓGICO COLOMBIANO A ASESORA, APOYAR Y HACER ACOMPAÑAMIENTO JURÍDICO, EN EL DESARROLLO DE LAS ACTIVIDADES RELACIONADAS CON EL DESPACHO DE LA SECRETARIA GENERAL</t>
  </si>
  <si>
    <t>383-2013</t>
  </si>
  <si>
    <t>LINA MARCELA ALVAREZ PEREZ</t>
  </si>
  <si>
    <t>EL CONTRATISTA SE COMPROMETE PARA CON EL SERVICIO GEOLÓGICO COLOMBIANO A DESARROLLAR ACTIVIDADES DE CARACTERIZACIÓN ESTADÍSTICA GRANULOMETRÍA, SEDIMENTOLOGIA Y MINEROLOGIA DE LOS RESULTADOS DE LABORATORIO OBTENIDOS DEL PROYECTO, AMPLIACIÓN DEL CONOCIMIENTO GEOLÓGICO Y DEL POTENCIAL DE RECURSOS DEL SUBSUELO DE LA NACIÓN - ESTUDIOS E INVESTIGACIONES EN GEOMORFOLOGIA</t>
  </si>
  <si>
    <t>384-2013</t>
  </si>
  <si>
    <t>GIULIANA ANDREA DIAZ MENDOZA</t>
  </si>
  <si>
    <t>EL CONTRATISTA SE COMPROMETE PARA CON EL SERVICIO GEOLÓGICO COLOMBIANO A PARTICIPAR EN EL DESARROLLO DE ACTIVIDADES DE CARACTERIZACIÓN ESTADÍSTICA GRANULOMETRÍA, SEDIMENTOLOGIA Y MINERALOGÍA DE LOS RESULTADOS DE LABORATORIO OBTENIDOS DEL PROYECTO "AMPLIACIÓN DEL CONOCIMIENTO GEOLÓGICO Y DEL POTENCIAL DE RECURSOS DEL SUBSUELO DE LA NACIÓN, ESTUDIOS E INVESTIGACIONES EN GEOMERFOLOGIA"</t>
  </si>
  <si>
    <t>385-2013</t>
  </si>
  <si>
    <t>FABIAN SAAVEDRA DAZA</t>
  </si>
  <si>
    <t>386-2013</t>
  </si>
  <si>
    <t>MARIANELA VARGAS ANAYA</t>
  </si>
  <si>
    <t>SA - Subasta</t>
  </si>
  <si>
    <t>SUMINISTRO</t>
  </si>
  <si>
    <t>SUMINISTRO DE ELEMENTOS DE PAPELERÍA, ÚTILES DE ESCRITORIO Y ELEMENTOS DE OFICINA, Y CARTUCHOS, TINTAS, TÓNERS Y DEMÁS ELEMENTOS CONSUMIBLES PARA IMPRESORAS Y FOTOCOPIADORAS, PARA ATENDER LAS NECESIDADES DE LA ENTIDAD</t>
  </si>
  <si>
    <t>387-2013</t>
  </si>
  <si>
    <t>UNIPLESS SA</t>
  </si>
  <si>
    <t>EL CONTRATISTA SE COMPROMETE PARA CON EL SERVICIO GEOLÓGICO COLOMBIANO A DESARROLLAR ACTIVIDADES DE CARACTERIZACIÓN ESTADÍSTICA GRANULOMETRÍA, SEDIMENTOLOGIA Y MINEROLOGIA DE LOS RESULTADOS DE LABORATORIO OBTENIDOS DEL PROYECTO "AMPLIACIÓN DEL CONOCIMIENTO GEOLÓGICO Y DEL POTENCIAL DE RECURSOS DEL SUBSUELO DE LA NACIÓN - ESTUDIOS E INVESTIGACIÓN EN GEOMORFOLOGIA"</t>
  </si>
  <si>
    <t>388-2013</t>
  </si>
  <si>
    <t>NESTOR GEOVANNI AGAMEZ VERJAN</t>
  </si>
  <si>
    <t>EL CONTRATISTA SE COMPROMETE PARA CON EL SERVICIO GEOLÓGICO COLOMBIANO A PARTICIPAR EN ACTIVIDADES DE AMPLIACIÓN DEL CONOCIMIENTO GEOLÓGICO Y DEL POTENCIAL DE RECURSOS DEL SUBSUELO DE LA NACIÓN - INVESTIGACIÓN Y EXPLORACIÓN DE RECURSOS GEOTERMICOS</t>
  </si>
  <si>
    <t>389-2013</t>
  </si>
  <si>
    <t>CESAR OCTAVIO RODRIGUEZ NAVARRETE</t>
  </si>
  <si>
    <t>EL CONTRATISTA SE COMPROMETE PARA CON EL SERVICIO GEOLÓGICO COLOMBIANO A REALIZAR ACTIVIDADES PARA LA EJECUCIÓN DE ENSAYOS FISICOQUIMICOS.</t>
  </si>
  <si>
    <t>390-2013</t>
  </si>
  <si>
    <t>YENY PAOLA ARISMENDI BELTRAN</t>
  </si>
  <si>
    <t>EL CONTRATISTA SE COMPROMETE PARA CON EL SERVICIO GEOLÓGICO COLOMBIANO A TRABAJAR COMO INGENIERA DE APOYO EN LAS ACTIVIDADES DE SUPERVICIÓN DE LOS CONVENIOS DE COOPERACIÓN CON UNIVERSIDADES QUE GENERAN APROXIMADAMENTE 40 PLANCHAS DE ZONIFICACIÓN DE AMENAZAS POR MOVIMIENTOS EN MASA ESCALA 1:100,000 Y EN LAS ACTIVIDADES DE INVENTARIO DE MOVIMIENTOS EN MASA DE LAS PLANCHAS DE CONTROL QUE GENERA EL PERSONAL DEL SERVICIO GEOLÓGICO COLOMBIANO</t>
  </si>
  <si>
    <t>391-2013</t>
  </si>
  <si>
    <t>BRIYI LEIDE CAMARGO HOLGUIN</t>
  </si>
  <si>
    <t>SUMINISTRAR FILTROS EXTERNOS DE FRECUENCIA BAJAS MODELO XLPF, PARA EQUIPO DE MAGNETOTELURICA PHOENIX V8</t>
  </si>
  <si>
    <t>392-2013</t>
  </si>
  <si>
    <t>GEOFIELDS LTDA</t>
  </si>
  <si>
    <t>EL CONTRATISTA SE COMPROMETE PARA CON EL SERVICIO GEOLÓGICO COLOMBIANO A DESARROLLAR ACTIVIDADES DE INVESTIGACIÓN Y EXPLORACIÓN DE RECURSOS GEOTERMICOS DENTRO DEL PROYECTO "AMPLIACIÓN DEL CONOCIMIENTO GEOLÓGICO Y DEL POTENCIAL DEL RECURSO DEL SUBSUELO DE LA NACIÓN"</t>
  </si>
  <si>
    <t>393-2013</t>
  </si>
  <si>
    <t>JHON CAMILO MATIZ LEON</t>
  </si>
  <si>
    <t>EL CONTRATISTA SE COMPROMETE PARA CON EL SERVICIO GEOLÓGICO COLOMBIANO A DESARROLLAR ACTIVIDADES DE INVESTIGACION TECTONICA DENTRO DEL PROYECTO"AMPLIACION DEL CONOCIMIENTO GEOLÓGICO Y DEL POTENCIAL DEL RECURSO DEL SUBSUELO DE LA NACION"</t>
  </si>
  <si>
    <t>394-2013</t>
  </si>
  <si>
    <t>SILVIA CAROLINA JEREZ ARENAS</t>
  </si>
  <si>
    <t>SUMINISTRO DE LOS ELEMENTOS DE FERRETERIA NECESARIOS PARA APOYAR EL MANTENIMIENTO DE LA INFRAESTRUCTURA FISICA DEL SERVICIO GEOLOGICO COLOMBIANO</t>
  </si>
  <si>
    <t>395-2013</t>
  </si>
  <si>
    <t>WILLIAM ALFONSO LAGUNA VARGAS / INTERAMERICANA DE SUMINISTROS</t>
  </si>
  <si>
    <t>DATACIONES CARBONO 14 DE MATERIAL ORGÁNICO CARBONIZADO Y PALEOSUELOS ASOCIADOS A LA ACTIVIDAD SÍSMICA Y VOLCÁNICA RECIENTE, EN LA MODALIDAD DE CONTRATACIÓN DIRECTA</t>
  </si>
  <si>
    <t>396-2013</t>
  </si>
  <si>
    <t>BETA ANALYTIC INC</t>
  </si>
  <si>
    <t>EL CONTRATISTA SE COMPROMETE PARA CON EL SERVICIO GEOLÓGICO COLOMBIANO A LA PRESTACION DE SERVICIOS PARA DESARROLLAR ACTIVIDADES DE GESTION, GENERACION, Y REGISTRO DE INFORMACIÓN Y DATOS RELACIONADOS CON EL PROYECTO AMPLIACION DEL CONOCIMIENTO GEOLOGICO Y DEL POTENCIAL DE RECURSOS DEL SUBSUELO DE LA NACION - MAPA GEOLOGICO DE COLOMBIA</t>
  </si>
  <si>
    <t>397-2013</t>
  </si>
  <si>
    <t>ANDRES LEONARDO CUELLAR VELASQUEZ</t>
  </si>
  <si>
    <t>EL CONTRATISTA SE COMPROMETE PARA CON EL SERVICIO GEOLÓGICO COLOMBIANO A PARTICIPAR EN EL DESARROLLO DE LAS ACTIVIDADES RELACIONADAS CON EL LEVANTAMIENTO GEOLÓGICO, MUESTREO PETROGRAFICO Y GEOQUIMICO, EN LA DIRECCIÓN TÉCNICA DEL SERVICIO GEOLÓGICO</t>
  </si>
  <si>
    <t>398-2013</t>
  </si>
  <si>
    <t>VALENTINA BETANCOURT SUAREZ</t>
  </si>
  <si>
    <t>399-2013</t>
  </si>
  <si>
    <t>MAYRA ISABEL VARGAS CACERES</t>
  </si>
  <si>
    <t>ADQUISICIÓN DEL SOFTWARE  (LICENCIAS DE SOFTWARE (ESRI) – ARCGIS: ENTERPRISE LICENSE AGREEMENT (ELA) PARA LA GENERACIÓN DE SUS PRODUCTOS GEOCIENTÍFICOS QUE HA VENIDO TRABAJANDO EL SOFTWARE DE ESRI</t>
  </si>
  <si>
    <t>400-2013</t>
  </si>
  <si>
    <t>PROCALCULO PROSIS</t>
  </si>
  <si>
    <t>ASESORAR, APOYAR Y PRESTAR ACOMPAÑAMIENTO AL SERVICIO GEOLOGICO COLOMBIANO EN EL DISEÑO, DEFINICION E IMPLEMENTACION DE SUS CONTRATACIONES EN LAS ETAPAS PRECONTRACTUAL Y CONTRACTUAL</t>
  </si>
  <si>
    <t>401-2013</t>
  </si>
  <si>
    <t>DURAN &amp; OSORIO ABOGADOS ASOCIADOS</t>
  </si>
  <si>
    <t>COMPRA ADQUISICIÓN DE ROTOMARTILLO ELÉCTRICO HILTI Y ACCESORIOS</t>
  </si>
  <si>
    <t>402-2013</t>
  </si>
  <si>
    <t>DESARROLLAR EN LAS ACTIVIDADES DE INVESTIGACIÓN EN ESTRUCTURAL TECTONICA DENTRO DEL PROYECTO: AMPLIACION DEL CONOCIMIENTO GEOLOGICO Y DEL POTENCIAL DE RECURSOS DEL SUBSUELO DE LA NACIÓN</t>
  </si>
  <si>
    <t>403-2013</t>
  </si>
  <si>
    <t>MIGUEL ANGEL BELTRAN LUQUE</t>
  </si>
  <si>
    <t>PARTICIPAR EN EL DESARROLLO DE LAS ACTIVIDADES RELACIONADAS CON EL LEVANTAMIENTO GEOLOGICO, MUESTREO PETROGRAFICO Y GEOQUIMICO EN LA DIRECCION TECNICA DEL SERVICIOS GEOLOGICO</t>
  </si>
  <si>
    <t>404-2013</t>
  </si>
  <si>
    <t>ANDREA CAROLINA MATAJIRA PABON</t>
  </si>
  <si>
    <t>PARTICIPAR EN EL DESARROLLO DE LAS ACTIVIDADES RELACIONADAS CON EL LEVANTAMIENTO GEOLÓGICO, MUESTREO PETROGRAFICO Y GEOQUIMICO, EN LA DIRECCION TECNICA DEL SERVICIO GEOLOGICO</t>
  </si>
  <si>
    <t>405-2013</t>
  </si>
  <si>
    <t>PAOLA ANDREA GOMEZ REY</t>
  </si>
  <si>
    <t>ARRENDAMIENTO</t>
  </si>
  <si>
    <t>ARRENDAMIENTO DE UN ÁREA DE TERRENO DE SETENTA METROS CUADRADOS (70 M²), COMPRENDIDO EN EL PREDIO RURAL DENOMINADO “GUAYABAL” VEREDA ALTO YUCAO, UBICADO EN EL MUNICIPIO DE PUERTO GAITÁN, DEPARTAMENTO DE META, IDENTIFICADO CON NÚMERO DE MATRÍCULA 234-894, CUYOS LINDEROS Y ESPECIFICACIONES GENERALES SE ENCUENTRAN CONSIGNADOS EN LA ESCRITURA PÚBLICA NO.792 DEL 9 DE DICIEMBRE DE 2009 DE LA NOTARÍA ÚNICA DE TOCANCIPÁ</t>
  </si>
  <si>
    <t>406-2013</t>
  </si>
  <si>
    <t>ARRENDAMIENTO DE UN ÁREA DE TERRENO DE SETENTA METROS CUADRADOS (70 M²), COMPRENDIDO EN EL PREDIO RURAL DENOMINADO “LA DIVISA” VEREDA LOS CÓRDOBAS, UBICADO EN EL MUNICIPIO DE LOS CÓRDOBAS, DEPARTAMENTO DE CÓRDOBA, IDENTIFICADO CON NÚMERO DE MATRÍCULA 140-31083, CUYOS LINDEROS Y ESPECIFICACIONES GENERALES SE ENCUENTRAN CONSIGNADOS EN LA ESCRITURA PUBLICA NO.2188 DEL 2 DE DICIEMBRE DE 1991 DE LA NOTARÍA PRIMERA DE MONTERÍA</t>
  </si>
  <si>
    <t>407-2013</t>
  </si>
  <si>
    <t>MARTIN MUÑOZ VERA</t>
  </si>
  <si>
    <t>PARTICIPAR EN EL DESARROLLO DE LAS ACTIVIDADES RELACIONADAS CON EL LEVANTAMIENTO GEOLOGICO, LEVANTAMIENTO PETOGRAFICO Y GEOQUIMICO, EN LA DIRECCION TECNICA DEL SGC, REGIONAL BUCARAMANGA</t>
  </si>
  <si>
    <t>408-2013</t>
  </si>
  <si>
    <t>NELSON RICARDO LOPEZ HERRERA</t>
  </si>
  <si>
    <t>DESARROLLAR ACTIVIDADES DE INVESTIGACION EN ESTRUCTURAL Y TECTONICA DENTRO DEL PROYECTO: AMPLIACION DEL CONOCIMIENTO GEOLOGICO Y DEL POTENCIAL DE RECURSOS DEL SUBSUELO DE LA NACION</t>
  </si>
  <si>
    <t>409-2013</t>
  </si>
  <si>
    <t>PAOLA CATALINA MONTAÑO CORTES</t>
  </si>
  <si>
    <t>410-2013</t>
  </si>
  <si>
    <t>EDGAR GIOVANNY GARCIA NAVAS</t>
  </si>
  <si>
    <t>SERVICIO DE SOPORTE TECNICO Y MANTENIMIENTO DEL SOFTWARE ISOLUCION, CONFORME A LAS ESPECIFICACIONES TECNICAS REQUERIDAS POR EL SERVICIO GEOLOGICO COLOMBIANO</t>
  </si>
  <si>
    <t>411-2013</t>
  </si>
  <si>
    <t>ISOLUCION - SISTEMAS INTEGRADOS DE GESTION S.A.</t>
  </si>
  <si>
    <t>SELECCIONAR EN IGUALDAD DE OPORTUNIDADES AL PROPONENTE QUE OFREZCA LAS MEJORES CONDICIONES PARA CONTRATAR EL SUMINISTRO DE  TIQUETES AÉREOS EN RUTAS NACIONALES E INTERNACIONALES PARA LOS FUNCIONARIOS Y CONTRATISTAS DEL SERVICIO GEOLÓGICO COLOMBIANO, BAJO LA MODALIDAD DE CONTRATACIÓN DE LICITACIÓN PÚBLICA</t>
  </si>
  <si>
    <t>412-2013</t>
  </si>
  <si>
    <t>AGENCIA DE VIAJES Y TURISMO GOLDTOUR SA</t>
  </si>
  <si>
    <t>SUMINISTRO DE GASES ESPECIALES, MANTENIMIENTO DE LAS REDES DE GASES E INSTALACIONES ASOCIADAS Y SUMINISTRO DE REPUESTOS PARA LOS LABORATORIOS DEL SERVICIO GEOLOGOCIO: SEDE CENTRAL, GRUPOS DE TRABAJO REGIONAL MEDELLIN, CALI, MANIZALES, GRUPO DE TECNICOS NUCLEARES Y EL GRUPO DE SEGURIDAD NUCLEAR Y PROTECCION RADIOACTIVA</t>
  </si>
  <si>
    <t>413-2013</t>
  </si>
  <si>
    <t>GASES INDUSTRIALES DE COLOMBIA SA - CRYOGAS SA</t>
  </si>
  <si>
    <t>PARTICIPAR EN EL DESARROLLO DE LAS ACTIVIDADES RELACIONADAS CON LA INVESTIGACIÓN Y EXPLORACIÓN DE AGUAS SUBTERRÁNEAS</t>
  </si>
  <si>
    <t>414-2013</t>
  </si>
  <si>
    <t>DIEGO ARMANDO OSPINA DELGADO</t>
  </si>
  <si>
    <t>415-2013</t>
  </si>
  <si>
    <t>JULIO ENRIQUE BECERRA GALAN</t>
  </si>
  <si>
    <t>DESARROLLO DE LAS ACTIVIDADES RELACIONADAS CON EL PROYECTO INVENTARIO Y MONITOREO DE GEOAMENZAS Y PROCESOS EN LAS CAPAS SUPERFICIALES DE LA TIERRA C-410-1801-2, EN LA DIRECCION TECNICA DEL SERVICIO GEOLOGICO</t>
  </si>
  <si>
    <t>416-2013</t>
  </si>
  <si>
    <t>JENNY PATRICIA PUENTES ZORRO</t>
  </si>
  <si>
    <t>DESARROLLAR ACTIVIDADES CONCERNIENTES A LA RECUPERACION DE LA MEMORIA INSTITUCIONAL REPRESENTADA EN EL MATERIAL PETROGRAFICO ALMACENADO EN EL LABORATORIO DE MICROSCOPIOS PETROGRAFICOS UBICADOS EN LA SEDE CENTRAL DEL SGC Y LAS DEMAS QUE LLEGUEN DESDE OTRAS REGIONALES DURANTE EL AÑO 2013</t>
  </si>
  <si>
    <t>417-2013</t>
  </si>
  <si>
    <t>YENI PATRICIA CRUZ TORO</t>
  </si>
  <si>
    <t>PARTICIPAR EN EL DESARROLLO DE LAS ACTIVIDADES REALCIONADAS CON LA INVESTIGACION Y EXPLORACION DE AGUAS SUBTERRANEAS</t>
  </si>
  <si>
    <t>418-2013</t>
  </si>
  <si>
    <t>SONIA ISABEL ALVARADO BALLESTEROS</t>
  </si>
  <si>
    <t>419-2013</t>
  </si>
  <si>
    <t>EDGAR ANDRES MARTINEZ PRADA</t>
  </si>
  <si>
    <t>TRABAJAR COMO INGENIERO GEOTECNISTA EN EL FRENTE DE TRABAJO DE ASISTENCIA TECNICA Y GENERACION DE GUIAS METODOLOGICAS PARA ZONIFICACION DE AMENAZA Y RIESGOS POR MOVIMIENTOS EN MASA Y TOMA DE DATOS EN CAMPO E INGRESO AL SIMMA DE DATOS DE INVENTARIO POR MOVIMIENTO EN MASAEL CONTRATISTA SE COMPROMETE PARA CON EL SERVICIO GEOLÓGICO COLOMBIANO A TRABAJAR COMO INGENIERO GEOTECNISTA EN EL FRENTE DE TRABAJO DE ASISTENCIA TECNICA Y GENERACION DE GUIAS METODOLOGICAS PARA ZONIFICACION DE AMENAZA Y RIESGOS POR MOVIMIENTOS EN MASA Y TOMA DE DATOS EN CAMPO E INGRESO AL SIMMA DE DATOS DE INVENTARIO POR MOVIMIENTO EN MASA</t>
  </si>
  <si>
    <t>420-2013</t>
  </si>
  <si>
    <t>NESTOR FRANCISCO VARGAS SANABRIA</t>
  </si>
  <si>
    <t>DESARROLLAR ACTIVIDADES CONCERNIENTES A APOYAR LA ACTIVIDAD DE INVESTIGACION, MONITOREO Y EVALUACION DE AMENAZAS DE LOS VOLCANES COLOMBIANOS, EN LO RELACIONADO CON LA ADMINISTRACION, ESTRATEGIAS, ALMACENAMIENTO Y RECUPERACION DE LA INFORMACION VOLCANICA DEL PAIS</t>
  </si>
  <si>
    <t>421-2013</t>
  </si>
  <si>
    <t>JOSE EDUARDO GOMEZ DAZA</t>
  </si>
  <si>
    <t>DESARROLLAR ACTIVIDADES CONCERNIENTES AL GRUPO DE SERVICIOS ADMINISTRATIVOS</t>
  </si>
  <si>
    <t>422-2013</t>
  </si>
  <si>
    <t>CONTRATAR LA PARTICIPACIÓN INTEGRAL DEL SERVICIO GEOLÓGICO COLOMBIANO EN: “EXPOESTATAL 2013”. COMPRENDE EL ESPACIO PARA EL MONTAJE DEL STAND INSTITUCIONAL, DIVULGACIÓN DE INFORMACIÓN MISIONAL Y LA PARTICIPACIÓN DE FUNCIONARIOS DEL SERVICIO GEOLÓGICO EN EL EVENTO.</t>
  </si>
  <si>
    <t>423-2013</t>
  </si>
  <si>
    <t>CORPORACION DE FERIAS Y EXPOSICIONES S.A USUARIOS DE ZONA FRANCA - CORFERIAS</t>
  </si>
  <si>
    <t>ANÁLISIS, DISEÑO, DESARROLLO E IMPLEMENTACIÓN DE UN APLICATIVO WEB PARA DESPLIEGUE DE INFORMACIÓN DEL INVENTARIO NACIONAL DE MANANTIALES TERMALES Y OTRAS MANIFESTACIONES GEOTÉRMICAS SUPERFICIALES, EN EL PORTAL INSTITUCIONAL DE INTERNET</t>
  </si>
  <si>
    <t>424-2013</t>
  </si>
  <si>
    <t>CONSORCIO INVTERMALES</t>
  </si>
  <si>
    <t>ARRENDAMIENTO DE UN ÁREA DE TERRENO DE SETENTA METROS CUADRADOS (70 M²), COMPRENDIDO EN EL PREDIO RURAL DENOMINADO PRIMAVERA I, VEREDA VILLA RICA, UBICADO EN EL MUNICIPIO DE GARZÓN, DEPARTAMENTO DE HUILA, IDENTIFICADO CON NÚMERO DE MATRÍCULA 202-58881, CUYOS LINDEROS Y ESPECIFICACIONES GENERALES SE ENCUENTRAN CONSIGNADOS EN LA ESCRITURA PUBLICA NO.1073 DEL 3 DE JULIO DE 2009 DE LA NOTARÍA PRIMERA DE GARZÓN</t>
  </si>
  <si>
    <t>425-2013</t>
  </si>
  <si>
    <t>DUVERNEY FLOREZ POLO</t>
  </si>
  <si>
    <t>REPARACION, MANTENIMIENTO Y CALIBRACIÓN EQUIPO PAGANI-GEOTECHNICAL EQUIPMENT TG73-200 SERIE 337</t>
  </si>
  <si>
    <t>426-2013</t>
  </si>
  <si>
    <t>DIRIMPEX SAS</t>
  </si>
  <si>
    <t>Shopping</t>
  </si>
  <si>
    <t>COMPRA DE VIDEOCAMARAS DE LOS OBSERVATORIOS VULCANOLOGICO - BANCO MUNDIAL</t>
  </si>
  <si>
    <t>427-2013</t>
  </si>
  <si>
    <t>428-2013</t>
  </si>
  <si>
    <t>SUMINISTRO DE TIRAS REACTIVAS PARA EL EQUIPO REFLOTRON IV (QUIMICA SANGUINEA) DEL SERVICIO GEOLOGICO COLOMBIANO</t>
  </si>
  <si>
    <t>429-2013</t>
  </si>
  <si>
    <t>PRODUCTOS ROCHE SA</t>
  </si>
  <si>
    <t>PERMITIR LA PARTICIPACIÓN DE HASTA DIEZ (10) FUNCIONARIOS DEL SERVICIO GEOLÓGICO EN EL “2013 PAN AMERICAN ADVANCED STUDIES INSTITUTE (PASI) ON ATMOSPHERIC PROCESSES IN LATIN AMERICA AND THE CARIBBEAN: OBSERVATIONS, ANALYSIS, AND IMPACTS”  Y HABILITAR UN ESPACIO PARA EL MONTAJE DEL STAND INSTITUCIONAL PARA LA DIVULGACIÓN DE INFORMACIÓN MISIONAL DEL INSTITUTO EN DICHO EVENTO, EL CUAL SE LLEVARÁ A CABO DEL 27 DE MAYO AL 7 DE JUNIO DE 2013, EN LA ESCUELA NAVAL DE CADETES ALMIRANTE PADILLA, EN LA CIUDAD DE CARTAGENA DE INDIAS</t>
  </si>
  <si>
    <t>430-2013</t>
  </si>
  <si>
    <t>CENTRO DE RECREACIÓN DE OFICIALES CLUB NAVAL SANTA CRUZ DE CASTILLO GRANDE CARTAGENA</t>
  </si>
  <si>
    <t>PRESTAR SUS SERVICIOS PARA LA EJECUCIÓN DE ACTIVIDADES DE GESTIÓN DE RIESGO APLICABLE AL VOLCÁN NEVADO DEL RUIZ Y OTROS VOLCANES ACTIVOS DE COLOMBIA, CON EL MODELAMIENTO DE ESCENARIOS DE EVENTOS VOLCÁNICOS, MEDIANTE CAPACITACIONES QUE SE REALIZARAN EN MANIZALES, EN TRES SESIONES DIARIAS EL 27, 28 Y 29 DE MAYO DE 2013</t>
  </si>
  <si>
    <t>431-2013</t>
  </si>
  <si>
    <t>CRUZ ROJA COLOMBIANA SECCIONAL CALDAS</t>
  </si>
  <si>
    <t>ENTREGAR A TITULO DE VENTA LOS SIGUIENTES ELEMENTOS: SEIS (6) TARJETAS MICROPROCESADORES PARA ACELERÓGRAFO CMG-5TD Y TRES (3) TARJETAS DE INTERFACE PARA ACELERÓGRAFO, CMG-5TD</t>
  </si>
  <si>
    <t>432-2013</t>
  </si>
  <si>
    <t>DIRIMPEX S.A</t>
  </si>
  <si>
    <t>COMPRA MEDIANTE SHOPPING CON RECURSOS DEL BANCO MUNDIAL DE SWITCHES DE DATOS</t>
  </si>
  <si>
    <t>433-2013</t>
  </si>
  <si>
    <t>MARIA GABRIELA PATICHOY - ISSOPORTE</t>
  </si>
  <si>
    <t>COMPRA MEDIANTE SHOPPING CON RECURSOS DEL BANCO MUNDIAL DE DISPOSITIVOS Y SUMINISTROS PARA LA INTERCONEXION DE EQUIPOS DE RED PARA LA RED SISMOLOGICA NACIONAL DE COLOMBIA Y LOS OBSERVATORIOS VULCANOLOGICOS Y SISMOLOGICOS DE MANIZALES, POPAYAN Y PASTO</t>
  </si>
  <si>
    <t>434-2013</t>
  </si>
  <si>
    <t>APOYAR LA ACTIVIDAD DE INVESTIGACIÓN Y MONITOREO DE LA ACTIVIDAD VOLCÁNICA, EN LO RELACIONADO CON LA OPERACIÓN DE LAS REDES DE VIGILANCIA VOLCÁNICA, LABORES DE VIGILANCIA VOLCÁNICA EN DIFERENTES AÉREAS ENFOCADAS A DETERMINAR EL ESTADO DE ACTIVIDAD DE LOS VOLCANES, APOYO A LOS OBSERVATORIOS VULCANOLÓGICOS Y SISMOLÓGICOS DE POPAYÁN Y PASTO, EN CASO DE CRISIS VOLCÁNICAS Y REALIZACIÓN DE INVESTIGACIONES CIENTÍFICAS ENFOCADAS AL AVANCE DEL CONOCIMIENTO DEL FENÓMENO VOLCÁNICO EN EL PAÍS.</t>
  </si>
  <si>
    <t>435-2013</t>
  </si>
  <si>
    <t>LINA MARCELA CASTAÑO LOPEZ</t>
  </si>
  <si>
    <t>PUBLICACIÓN DE LA PAUTA INFORMATIVA, PARA LA INFORMACIÓN DE LOS TELÉFONOS, DIRECCIONES, SEDE CENTRAL, CAN Y GRUPOS DE TRABAJO REGIONAL, NOMBRE Y CARGOS DE LOS DIRECTIVOS DEL SERVICIO GEOLOGICO COLOMBIANO, EN EL DIRECTORIO DE DESPACHOS PÚBLICOS DE COLOMBIA Y SUMINISTRAR 35 DIRECTORIOS DE DESPACHOS PÚBLICOS DE COLOMBIA A LA ENTIDAD</t>
  </si>
  <si>
    <t>436-2013</t>
  </si>
  <si>
    <t>DPC LTDA - PUBLICACIONES DESPACHOS PUBLICOS DE COLOMBIA LTDA</t>
  </si>
  <si>
    <t>ADQUISICIÓN DE TRES LICENCIAS DE OASIS MONTAJE CON LA SUBDIRECCIÓN DE RECURSOS DEL SUBSUELO</t>
  </si>
  <si>
    <t>437-2013</t>
  </si>
  <si>
    <t>IPM SAS</t>
  </si>
  <si>
    <t>PARTICIPAR EN EL DESARROLLO DELAS ACTIVIDADES RELACIONADAS CON EL GRUPO DE TALENTO HUMANO</t>
  </si>
  <si>
    <t>438-2013</t>
  </si>
  <si>
    <t>PAULA ANDREA LAGOS RUIZ</t>
  </si>
  <si>
    <t>OBRA</t>
  </si>
  <si>
    <t>CONSTRUCCIÓN DE DOS CASETAS DE LA RED SISMOLÓGICA NACIONAL DE COLOMBIA Y LA     RED NACIONAL DE ACELERÓGRAFOS DE COLOMBIA DEL  SERVICIO GEOLÓGICO COLOMBIANO,  EN LOS MUNICIPIOS DE GARZÓN-HUILA Y ARBOLETES-ANTIOQUIA</t>
  </si>
  <si>
    <t>439-2013</t>
  </si>
  <si>
    <t>SONIA EUGENIA MEDINA CAMPO</t>
  </si>
  <si>
    <t>ARRENDAMIENTO SITIO PARA CONSTRUCCIÓN E INSTALACIÓN DE UNA ESTACIÓN SISMOLÓGICA SATELITAL EN PUERTO ASIS - PUTUMAYO</t>
  </si>
  <si>
    <t>440-2013</t>
  </si>
  <si>
    <t>TEODORO CONSTANTINO CUARAN SANTANDER</t>
  </si>
  <si>
    <t>LLEVAR A CABO EL LEVANTAMIENTO DE INFORMACION GEOLOGICA BASICA EN EL AREA INUNDABLE DEL PROYECTO HIDROSOGAMOSO</t>
  </si>
  <si>
    <t>441-2013</t>
  </si>
  <si>
    <t>ADRIAN PEREZ AVILA</t>
  </si>
  <si>
    <t>MANTENIMIENTO PREVENTIVO Y CORRECTIVO Y EL SUMINISTRO DE REPUESTOS E INSUMOS PARA LOS EQUIPOS DE LA MARCA LECO</t>
  </si>
  <si>
    <t>442-2013</t>
  </si>
  <si>
    <t>U.S. BIOSOLUTIONS COLOMBIA</t>
  </si>
  <si>
    <t>CAPACITAR Y CERTIFICAR A FUNCIONARIOS ENCARGADOS DE ADMINISTRAR LOS PROCESOS DE LAS DIFERENTES ÁREAS DEL INSTITUTO EN LAS NORMAS NTC: ISO 17025, ISO 27001 Y HSEQ- - SISTEMA INTEGRADOS DE GESTIÓN A TRAVÉS DE 3 DIPLOMADOS Y UN CURSO EN LA NORMA HSEQ</t>
  </si>
  <si>
    <t>443-2013</t>
  </si>
  <si>
    <t>SGS COLOMBIA SA</t>
  </si>
  <si>
    <t>444-2013</t>
  </si>
  <si>
    <t>REFORESTADORA DEL RIO SAS</t>
  </si>
  <si>
    <t>MANTENIMIENTO PREVENTIVO Y CORRECTIVO AL SISTEMA DE CONTROL DE ACCESO Y VISITANTES Y CONFIGURACIÓN Y PUESTA EN MARCHA DEL STMA. DE CONTROL DE ACCESO DE TESORERÍA EN LA SEDE CENTRAL DEL SGC</t>
  </si>
  <si>
    <t>445-2013</t>
  </si>
  <si>
    <t>ROBOTEC SAS</t>
  </si>
  <si>
    <t>MANTENIMIENTO PREVENTIVO Y CORRECTIVO, CALIFICACIÓN OPERACIONAL Y LA PROVISIÓN DE REPUESTOS PARA LOS EQUIPOS DE LA MARCA PANALYTICAL. PROYECTO AMPLIACIÓN DEL CONOCIMIENTO GEOLÓGICO Y DEL POTENCIAL DE RECURSOS DEL SUBSUELO DE LA NACIÓN</t>
  </si>
  <si>
    <t>446-2013</t>
  </si>
  <si>
    <t>NETA INGENIERIA LTDA</t>
  </si>
  <si>
    <t>COMPRA MEDIANTE SHOPPING CON RECURSOS DEL BANCO MUNDIAL DE REPUESTOS DE EQUIPOS DE MONITOREO VOLCANICO PARA LOS OBSERVATORIOS VULCANOLOGICOS Y SISMOLOGICO</t>
  </si>
  <si>
    <t>447-2013</t>
  </si>
  <si>
    <t>INTERNACIONAL DE INGENIERIA</t>
  </si>
  <si>
    <t>COMPRA DE REPUESTOS EQUIPO MOBILEDOAS,  PARA DE MEDICIÓN DE LA EMISIÓN DE GAS DIÓXIDO DE AZUFRE (SO2), PARA SER UTILIZADOS EN EL MONITOREO DE ACTIVIDAD VOLCÁNICA POR EL ÁREA DE GEOQUÍMICA</t>
  </si>
  <si>
    <t>448-2013</t>
  </si>
  <si>
    <t>MARTHA GABRIELA PATICHOY CALPA - ISSOPORTE</t>
  </si>
  <si>
    <t>COMPRA DE REPUESTOS DE EQUIPOS PARA EL MONITORIO SÍSMICO, PARA  LAS REDES DE VIGILANCIA DE LOS  OBSERVATORIOS Y LA RED SISMOLÓGICA NACIONAL DE COLOMBIA</t>
  </si>
  <si>
    <t>449-2013</t>
  </si>
  <si>
    <t>WOGGA FIBRA OPTICA LTDA</t>
  </si>
  <si>
    <t>MANTENIMIENTO PREVENTIVO Y CORRECTIVO Y EL SUMINISTRO DE CONSUMIBLES DE LOS EQUIPOS MARCA MILLIPORE TIPO ELIX 15 ADVANTAGE, ELIX 3 Y SIMPLICITY PARA LOS LABORATORIOS</t>
  </si>
  <si>
    <t>450-2013</t>
  </si>
  <si>
    <t>PURIFICACIÓN Y ANÁLISIS DE FLUIDOS LTDA</t>
  </si>
  <si>
    <t>MANTENIMIENTO PREVENTIVO Y CORRECTIVO Y EL SUMINISTRO DE REPUESTOS E INSUMOS PARA LOS EQUIPOS DE LA MARCA PERKIN ELMER</t>
  </si>
  <si>
    <t>451-2013</t>
  </si>
  <si>
    <t>POLCO SAS</t>
  </si>
  <si>
    <t>ADQUISICIÓN DE GABINETES EN ALUMINIO Y GABINETES METÁLICOS CONFORME A LAS ESPECIFICACIONES TÉCNICAS REQUERIDAS POR EL SERVICIO GEOLOGICO COLOMBIANO</t>
  </si>
  <si>
    <t>452-2013</t>
  </si>
  <si>
    <t>RED COMERCIALIZADORA MENDEZ S.A.S.</t>
  </si>
  <si>
    <t>SERVICIOS PERSONALES PARA APOYAR LAS LAB ORES DEL GRUPO DE SERVICIOS ADMINISTRATIVOS</t>
  </si>
  <si>
    <t>453-2013</t>
  </si>
  <si>
    <t>FERLEIN ROJAS SANABRIA</t>
  </si>
  <si>
    <t>SERVICIOS PERSONALES DE APOYO A LAS ACTIVIDADES DE INVESTIGACIÓN Y EXPLORACIÓN EN RECURSOS ENERGÉTICOS</t>
  </si>
  <si>
    <t>454-2013</t>
  </si>
  <si>
    <t>IVONE JINNETH AVILA MONROY</t>
  </si>
  <si>
    <t>TOMAR EN ARRENDAMIENTO UN ÁREA DE 70 M2 EN EL MUNICIPIO DE BARRANCAS, DEPARTAMENTO DE LA GUAJIRA, CON EL FIN DE INSTALAR UNA ESTACIÓN SISMOLÓGICA SATELITAL, PERTENECIENTE A LA RED SISMOLÓGICA NACIONAL DE COLOMBIA –RSNC</t>
  </si>
  <si>
    <t>455-2013</t>
  </si>
  <si>
    <t>ARTURO JAVIER BRITO</t>
  </si>
  <si>
    <t>REALIZAR LA EDICIÓN, EL DISEÑO, LA DIAGRAMACIÓN Y CORRECCIÓN DE ESTILO E IMPRESIÓN DE PUBLICACIONES ACADÉMICAS E INSTITUCIONALES Y LA PUBLICACIÓN EN EL DIARIO OFICIAL DE ACTOS ADMINISTRATIVOS DE LA ENTIDAD, PARA LA DIVULGACIÓN DEL QUEHACER INSTITUCIONAL Y LAS ACTIVIDADES PROPIAS DEL A GESTIÓN DEL SERVICIO GEOLÓGICO COLOMBIANO</t>
  </si>
  <si>
    <t>456-2013</t>
  </si>
  <si>
    <t>PARTICIPACIÓN EN EL "6o. FORO SOBRE INFRAESTRUCTURA REQUERIDA PARA LA COMPETITIVIDAD DEL CARBÓN COLOMBIANO", HABILITACIÓN DE ESCENARIOS DE ENCUENTRO Y CONCENTRACION DE TEMA GEOLÓGICO A TRAVÉS DEL MONTAJE DE 2 PENDONES Y PARTICIPACIÓN DE4 FUNCIONARIOS</t>
  </si>
  <si>
    <t>457-2013</t>
  </si>
  <si>
    <t>FEDERACION NACIONAL DE PRODUCTORES DE CARBON - FENALCARBON</t>
  </si>
  <si>
    <t>SERVICIOS PERSONALES PARA APOYAR LAS LABORES DE GESTIÓN DOCUMENTAL EN LA CEDE CENTRAL</t>
  </si>
  <si>
    <t>458-2013</t>
  </si>
  <si>
    <t>YEISSON CARDENAS RODRIGUEZ</t>
  </si>
  <si>
    <t>Contratación Directa / Ciencia y tecnología</t>
  </si>
  <si>
    <t>ADQUISICIÓN DE CUATRO ANALIZADORES PORTÁTILES DE FLUORESCENCIA DE RAYOS X MARCA NITON XL3T 955 ULTRA GOLDD</t>
  </si>
  <si>
    <t>459-2013</t>
  </si>
  <si>
    <t>INDUSTRIA Y TECNOLOGIA SYMTEC SA</t>
  </si>
  <si>
    <t>CONTRATACIÓN PROFESIONAL 4 - SUBDIRECCIÓN DE AMENAZAS GEOLÓGICAS - RED NACIONAL DE ACELERÓGRAFOS DE COLOMBIA</t>
  </si>
  <si>
    <t>460-2013</t>
  </si>
  <si>
    <t>MARIA LUISA BERMUDEZ</t>
  </si>
  <si>
    <t>ADQUISICIÓN DE DOS EQUIPOS RS-230 ESPECTRÓMETRO PARA DETECCIÓN EN EL CAMPO DE FUENTES DE URANIO, TORIO Y POTASIO Y QUE INTEGRE LAS FUNCIONES DE IDENTIFICACIÓN DE FUENTES DE GAMMA NEUTRÓN Y SNM (SOUND NUCLEAR MATERIAL) (URANIO, TORIO, POTASIO, ENTRE OTROS) QUE REQUIERE EL SERVICIO GEOLÓGICO COLOMBIANO MEDIANTE LA MODALIDAD DE LA SELECCIÓN ABREVIADA POR SUBASTA INVERSA PRESENCIAL</t>
  </si>
  <si>
    <t>461-2013</t>
  </si>
  <si>
    <t>UNION TEMPORAL AROTEC NUEVOS RECURSOS INGEOMINAS</t>
  </si>
  <si>
    <t>CONTRATACIÓN DEL SOPORTE Y ACTUALIZACIÓN TENCOLÓGICA DE PLATAFORMA DE COMUNICACIONES SIEMENS</t>
  </si>
  <si>
    <t>462-2013</t>
  </si>
  <si>
    <t>SIEMENS LTDA</t>
  </si>
  <si>
    <t>CONSTRUCCIÓN DE CASETAS EN PUERTO ASIS (PUTUMAYO) Y BARRANCAS (LA GUAJIRA)</t>
  </si>
  <si>
    <t>463-2013</t>
  </si>
  <si>
    <t>GRAN CONSTRUCTORA SAS</t>
  </si>
  <si>
    <t>500 APLICACIONES Y CALIFICACIONES ONLINE DE LA PRUEBA DE EVALUACIÓN DE COMPETENCIAS KOMPE</t>
  </si>
  <si>
    <t>464-2013</t>
  </si>
  <si>
    <t>SPIGMA CORPORATION SAS</t>
  </si>
  <si>
    <t>SISTEMA DE ESPECTROMETRÍA GAMMA ACOPLADO A UN DETECTOR DE GERMANIO HIPERPURO DE ALTA EFICIENCIA GC 7020 PARA EL GRUPO DE TECNOLOGÍAS NUCLEARES</t>
  </si>
  <si>
    <t>465-2013</t>
  </si>
  <si>
    <t>C&amp;CO SERVICES SAS</t>
  </si>
  <si>
    <t>CONTRATAR LOS SERVICIOS PERSONALES PARA APOYAR LAS LABORES DEL GRUPO DE SERVICIOS ADMINISTRATIVOS</t>
  </si>
  <si>
    <t>466-2013</t>
  </si>
  <si>
    <t>RODOLFO DIAZ RUIZ</t>
  </si>
  <si>
    <t>MANTENIMIENTO PREVENTIVO Y CORRECTIVO, Y LA PROVISIÓN DE REPUESTOS PARA EL EQUIPO: ESPECTROFOTÓMETRO DE ABSORCIÓN ATÓMICA, MODELO S4, MARCA THERMO ELECTRÓN CORPORATION</t>
  </si>
  <si>
    <t>467-2013</t>
  </si>
  <si>
    <t>INNOVATEK</t>
  </si>
  <si>
    <t>PRESTACIÓN DE SERVICIOS PROFESIONALES PARA LA ASESORÍA EN EL DISEÑO E IMPLEMENTACIÓN DEL PLAN ESTRATÉGICO DE COMUNICACIONES DEL SGC</t>
  </si>
  <si>
    <t>468-2013</t>
  </si>
  <si>
    <t>CARLOS DUQUE - DUQUE IMAGEN LTDA</t>
  </si>
  <si>
    <t>ADQUISICIÓN DE UN EQUIPO ANALIZADOR DIRECTO DE MERCURIO PARA LOS LABORATORIOS DEL SERVICIO GEOLÓGICO COLOMBIANO.</t>
  </si>
  <si>
    <t>469-2013</t>
  </si>
  <si>
    <t>INNOVACION TECNOLOGICA LTDA - INNOVATEK LTDA.</t>
  </si>
  <si>
    <t>CONTRATAR SERVICIIOS PROFESIONALES PARA APOYAR LA SUBDIRECCIÓN DE RECURSOS DEL SUBSUELO EN EL MANEJO DE INFORMACÓN GEOFÍSICA PARA ÁREAS ESTRATÉGICAS</t>
  </si>
  <si>
    <t>470-2013</t>
  </si>
  <si>
    <t>SERGIO ALEJANDRO CAMARGO</t>
  </si>
  <si>
    <t>CONTRATAR SERVICIOS PROFESIONALES PARA APOYAR LA SUBDIRECCIÓN DE RECURSOS DEL SUBSUELO EN EL MANEJO DE INFORMACÓN GEOFÍSICA PARA ÁREAS ESTRATÉGICAS</t>
  </si>
  <si>
    <t>471-2013</t>
  </si>
  <si>
    <t>LORENA PAOLA CARDENAS ESPINOSA</t>
  </si>
  <si>
    <t>PUBLICACION EN EL DIRECTORIO TELEFONICO DE LAS CIUDADES DE CALI, MANIZALES, MEDELLIN, PASTO, POPAYAN, BOGOTA</t>
  </si>
  <si>
    <t>472-2013</t>
  </si>
  <si>
    <t>CARVAJAL INFORMACIÓN</t>
  </si>
  <si>
    <t>PARTICIPACIÓN INTEGRAL DEL SERVICIO GEOLÓGICO COLOMBIANO EN EL "XIV CONGRESO COLOMBIANO DE GEOLOGÍA - PRIMER SIMPOSIO COLOMBIANO DE EXPLORADORES"</t>
  </si>
  <si>
    <t>473-2013</t>
  </si>
  <si>
    <t>SOCIEDAD COLOMBIANA DE GEOLOGIA</t>
  </si>
  <si>
    <t>CONTRATACIÓN DE LAS FASES I Y II DEL PROYECTO INNOVACIÓN QUE LE PERMITA AL SGC INCORPORAR, APROPIAR Y ADAPTAR TECNOLOGÍAS DE INFORMACIÓN Y COMUNICACIONES, A FIN DE QUE LA ENTIDAD FORTALEZCA SU CAPACIDAD PARA LA GESTIÓN DE INFORMACIÓN GEOCIENTÍFICA.</t>
  </si>
  <si>
    <t>474-2013</t>
  </si>
  <si>
    <t>UNIVERSIDAD DE LOS ANDES</t>
  </si>
  <si>
    <t>ADQUISICIÓN DE REACTIVOS QUÍMICOS PARA LOS LABORATORIOS DEL SERVICIO GEOLOGICO COLOMBIANO</t>
  </si>
  <si>
    <t>475-2013</t>
  </si>
  <si>
    <t>BIOCOL LTDA</t>
  </si>
  <si>
    <t>CONTRATACIÓN DE PRESTACIÓN DE SERVICIOS Y APOYO A LA GENSTIÓN CON LA FIRMA DE ABOGADOS OPEBSA S:A:S., CON EL OBJETO DE PRESTAR ASESORIA JURIDICA PARA LA REGLAMENTACIÓN DEL PATRIMONIO PALEONTOLOGICO DE LA NACIÓN.</t>
  </si>
  <si>
    <t>476-2013</t>
  </si>
  <si>
    <t>OPEBSA SAS</t>
  </si>
  <si>
    <t>MANTENIMIENTO PREVENTIVO Y CORRECTIVO, Y EL SUMINISTRO DE REPUESTOS E INSUMOS DEL EQUIPO MARCA ANALYTIK JENA MODELO CONTRA 300</t>
  </si>
  <si>
    <t>477-2013</t>
  </si>
  <si>
    <t>ANALITICAS Y REDES LTDA</t>
  </si>
  <si>
    <t>478-2013</t>
  </si>
  <si>
    <t>NORMA MARCELA LARA MARTINEZ</t>
  </si>
  <si>
    <t>CONTRATO DE PRESTACIÓN DE SERVICIOS PARA PARTICIPAR EN EL DESARROLLO DE LAS ACTIVIDADES RELACIONADAS CON EL GRUPO DE CONTRATOS Y CONVENIOS</t>
  </si>
  <si>
    <t>479-2013</t>
  </si>
  <si>
    <t>EDWIN ARTEAGA LOPEZ</t>
  </si>
  <si>
    <t>SUMINISTRO DE LAS VACUNAS NECESARIAS PARA COMPLETAR LOS ESQUEMAS DE VACUNACIÓN DE LOS FUNCIONARIOS DEL SGC A NIVEL NAL.</t>
  </si>
  <si>
    <t>480-2013</t>
  </si>
  <si>
    <t>CAJA DE COMPENSACION CAFAM</t>
  </si>
  <si>
    <t>REALIZAR ACTIVIDADES INHERENTES A SU PERFIL PROFESIONAL DENTRO DEL PROYECTO IMPLEMENTACIÓN RED NACIONAL DE ESTACIONES PERMANENTES GEODÉSICAS SATELITALES GPS PARA ESTUDIOS E INVESTIGACIONES GEODINÁMICAS EN EL TERRITORIO NACIONAL</t>
  </si>
  <si>
    <t>481-2013</t>
  </si>
  <si>
    <t>RUI MANUEL DA SILVA FERNANDES</t>
  </si>
  <si>
    <t>ARRENDAMIENTO PARA CONSTRUCCIÓN E INSTALACIÓN DE ESTACIÓN DE LA RSNC EN CAJAMARCA - TOLIMA</t>
  </si>
  <si>
    <t>482-2013</t>
  </si>
  <si>
    <t>RODRIGO RAMOS Y TERESA GOMEZ</t>
  </si>
  <si>
    <t>ADQUISICIÓN DE DISPOSITIVOS CUANTIFICABLES DE RADIACIÓN QUE PERMITAN FORTALECER E IMPLEMENTAR LOS DIFERENTES FRENTES DE TRABAJO DEL SERVICIO GEOLÓGICO COLOMBIANO, GARANTIZANDO LOS REQUISITOS PARA LA PROTECCIÓN DE LOS TRABAJADORES EXPUESTOS Y LA SEGURIDAD DE LAS FUENTES  DE EXPOSICIÓN DE LA ENTIDAD Y LOS CENTROS EN EL TERRITORIO NACIONAL</t>
  </si>
  <si>
    <t>483-2013</t>
  </si>
  <si>
    <t>SET Y GAD SAS</t>
  </si>
  <si>
    <t>SUMINISTRO DE CONTENEDORES TIPO CAJA PARA EL ALMACENAMIENTO DE DESECHOS RADIACTIVOS</t>
  </si>
  <si>
    <t>484-2013</t>
  </si>
  <si>
    <t>INDUSTRIAS METALICAS IMEC SAS</t>
  </si>
  <si>
    <t>ADQUISICIÓN DE EQUIPOS DE RADIOENLACE  PARA LA TRANSMISIÓN DE DATOS DE ESTACIONES GNSS PERMANENTES</t>
  </si>
  <si>
    <t>485-2013</t>
  </si>
  <si>
    <t>INTERNACIONAL DE INGENIERIA SAS</t>
  </si>
  <si>
    <t>REALIZAR ACTIVIDADES RELACIONADAS CON LA EVALUACION DE RECURSOS MINERALES METALICOS CONTEMPLADOS EN EL POA DE AMPLIACION DEL CONOCIMIENTO GEOLOGICO Y DEL POTENCIAL DE RECURSOS DEL SUBSUELO DE LA NACION</t>
  </si>
  <si>
    <t>486-2013</t>
  </si>
  <si>
    <t>HERNANDO MURILLO BOHORQUEZ</t>
  </si>
  <si>
    <t>CONTRATACIÓN DE SERVICIOS PERSONALES PARA APOYAR LAS ACTIVIDADES DEL PROYECTO IMPLEMENTACIÓN RED NACIONAL DE ESTACIONES GEODÉSICAS SATELITALES GPS PARA ESTUDIOS E INVESTIGACIONES GEODINÁMICAS EN EL TERRITORIO NACIONAL</t>
  </si>
  <si>
    <t>487-2013</t>
  </si>
  <si>
    <t>LUZ MARIA RODRIGUEZ DAVILA</t>
  </si>
  <si>
    <t>CONTRATACIÓN SERVICIOS PERSONALES - TECNÓLOGO SUBDIRECCIÓN DE AMENAZAS GEOLÓGICAS - GRUPO AMENAZA SÍSMICA</t>
  </si>
  <si>
    <t>488-2013</t>
  </si>
  <si>
    <t>WILLIAM ERNESTO GUERRERO RODRIGUEZ</t>
  </si>
  <si>
    <t>CONTRATACIÓN DE INGENIERO CIVIL PARA LA SUBDIRECCIÓN DE AMENAZAS GEOLÓGICAS, GRUPO MOVIMIENTOS EN MASA</t>
  </si>
  <si>
    <t>489-2013</t>
  </si>
  <si>
    <t>JESUS RAFAEL GARCIA NUÑEZ</t>
  </si>
  <si>
    <t>CONTRATAR LA ADQUISICIÓN DE UN CROMATÓGRAFO IÓNICO PARA EL OVS DE MANIZALES</t>
  </si>
  <si>
    <t>490-2013</t>
  </si>
  <si>
    <t>ADQUISICIÓN VEHÍCULOS 4X4 CON PLATÓN DOBLE CABINA PARA SERVICIO DE LOS OVS</t>
  </si>
  <si>
    <t>491-2013</t>
  </si>
  <si>
    <t>DISTRIBUIDORA NISSAN SA</t>
  </si>
  <si>
    <t>ALEXANDER GARAVITO SUAREZ</t>
  </si>
  <si>
    <t>ADQUISICIÓN DEL PLAN DE ACTUALIZACIÓN Y SOPORTE DEL SOFTWARE STARLIMS; SOFTWARE USADO POR EL GRUPO DE LABORATORIOS DEL SGC</t>
  </si>
  <si>
    <t>492-2013</t>
  </si>
  <si>
    <t>INNOVATEK LTDA</t>
  </si>
  <si>
    <t>ADQUISICION DE SOFTWARE ESPECIALIZADO PARA EL GRUPO DE REMOCION EN MASA</t>
  </si>
  <si>
    <t>493-2013</t>
  </si>
  <si>
    <t>INTEGO LTDA</t>
  </si>
  <si>
    <t>REALIZACIÓN DE PERFORACIONES EXPLORATORIAS CON RECUPERACIÓN PARCIAL DE NÚCLEOS EN DIÁMETRO HQ, INCLUYENDO  LA TOMA DE REGISTROS ELÉCTRICOS Y DATOS DE TEMPERATURA A PROFUNDIDAD, EN ROCAS SEDIMENTARIAS, CON EL OBJETO DE HACER UN MUESTREO DE LOS MANTOS DE CARBÓN EN LA FORMACIÓN GUADUAS, PARA DETERMINAR EL CONTENIDO DE GAS METANO ASOCIADO AL CARBÓN, EN LA ZONA DE INTERÉS QUE COMPRENDE LOS MUNICIPIOS DE TASCO, SOCHA Y SOCOTÁ, DEPARTAMENTO DE BOYACÁ</t>
  </si>
  <si>
    <t>494-2013</t>
  </si>
  <si>
    <t>LT GEOPERFORACIONES Y MINERIA LTDA</t>
  </si>
  <si>
    <t>COMPRA DE SOFTWARE GLOBAL MAPER STANDARD V. 14, VISIO PREMIUM 2013 CON LA RESPECTIVA CAPACITACIÓN, SURFER 11, GRAPHER 10, SEISMO SIGNAL Y PROSHAKE</t>
  </si>
  <si>
    <t>495-2013</t>
  </si>
  <si>
    <t>SOFTLINE INTERNATIONAL DE COLOMBIA SAS</t>
  </si>
  <si>
    <t>CONTRATACIÓN DIRECTA BANCO MUNDIAL - ADQUISICIÓN SOFTWARE PSD - POWER DENSITY DE KINEMETRICS</t>
  </si>
  <si>
    <t>496-2013</t>
  </si>
  <si>
    <t>KMA CONSTRUCCIONES</t>
  </si>
  <si>
    <t>ADQUISICIÓN DE INFRAESTRUCTURA GEODESICA ESPACIAL GNSS QUE REQUIERE EL SERVICIO GEOLÓGICO COLOMBIANO</t>
  </si>
  <si>
    <t>497-2013</t>
  </si>
  <si>
    <t>DATUM INGENIERIA SAS</t>
  </si>
  <si>
    <t>CONTRATACIÓN SERVICIOS PERSONALES PARA APOYAR LAS ACTIVIDADES DEL PROYECTO IMPLEMENTAICÓN RED NACIONAL DE ESTACIONES GEODÉSICAS SATELITALES GPS PARA ESTUDIOS E INVESTIGACIONES GEODINÁMICAS EN EL TERRITORIO NACIONAL</t>
  </si>
  <si>
    <t>498-2013</t>
  </si>
  <si>
    <t>PETER CHRISTOPHER LA FEMINA</t>
  </si>
  <si>
    <t>SUSCRIPCIÓN A LOS DIARIOS EL TIEMPO Y PORTAFOLIO, A TRAVÉS DE LA EMPRESA CASA EDITORIAL EL TIEMPO S.A., POR EL TÉRMINO DE 12 MESES</t>
  </si>
  <si>
    <t>499-2013</t>
  </si>
  <si>
    <t>CASA EDITORIAL EL TIEMPO SA</t>
  </si>
  <si>
    <t>CONTRATACIÓN DE SERVICIOS PERSONALES DEL INGENIERO NUCLEAR JULIAN ANDRÉS OROZCO GARCÍA</t>
  </si>
  <si>
    <t>500-2013</t>
  </si>
  <si>
    <t>JULIAN ANDRES OROZCO GARCIA</t>
  </si>
  <si>
    <t>PARTICIPACION INTEGRAL DEL SERVICIO GEOLOGICO COLOMBIANO EN EL 50 CONGRESO ANUAL "TRANSFORMARSE PARA COMPETIR"</t>
  </si>
  <si>
    <t>501-2013</t>
  </si>
  <si>
    <t>CONFECAMARAS</t>
  </si>
  <si>
    <t>CONTRATACIÓN CON LA CAJA DE COMPENSACIÓN FAMILIAR CAFAM PARA EL DESARROLLO DEL PROGRAMA DE BIENESTAR SOCIAL E INCENTIVOS 2013</t>
  </si>
  <si>
    <t>502-2013</t>
  </si>
  <si>
    <t>ADQUISICION E IMPLEMENTACION DE UN SISTEMA DE GESTION DE CONTRATOS ACORDE A LAS NECESIDADES DEL SGC QUE SE INCORPORE AL SISTEMA FINANCIERO Y ADMINISTRATIVO WEBSAFI</t>
  </si>
  <si>
    <t>503-2013</t>
  </si>
  <si>
    <t>SOFTWARE HOUSE</t>
  </si>
  <si>
    <t>CONTRATACIÓN SERVICIOS PERSONALES PARA APOYAR LAS LABORES DEL GRUPO DE SERVICIOS ADMINISTRATIVOS</t>
  </si>
  <si>
    <t>504-2013</t>
  </si>
  <si>
    <t>ADLY MILEN BAYONA PARRA</t>
  </si>
  <si>
    <t>SUSCRIPCION DE OBRAS JURIDICAS POR EL SISTEMA DE HOJAS SISTITUIBLES - LEGIS</t>
  </si>
  <si>
    <t>505-2013</t>
  </si>
  <si>
    <t>LEGIS EDITORES SA</t>
  </si>
  <si>
    <t>CONTRATAR LA SUSCRIPCIÓN ELECTRÓNICA A BASES DE DATOS RELACIONADAS CON CIENCIAS DE LA TIERRA</t>
  </si>
  <si>
    <t>506-2013</t>
  </si>
  <si>
    <t>E TECH SOLUTIONS SA</t>
  </si>
  <si>
    <t>SUSCRIPCIÓN A PUBLICACIONES PALEONTOLÓGICAS PARA EL MUSEO GEOLÓGICO NACIONAL</t>
  </si>
  <si>
    <t>507-2013</t>
  </si>
  <si>
    <t>INTERAMERICAN PRESS DE COLOMBIA LTDA</t>
  </si>
  <si>
    <t>SUSCRIPCIÓN AL PROGRAMA INTERLABORATORIOS ROUND ROBIN SGS NORTH AMERICA INC, PARA EL SUMINISTRO DE MUESTRAS</t>
  </si>
  <si>
    <t>508-2013</t>
  </si>
  <si>
    <t>SGS NORTH AMERICA INC</t>
  </si>
  <si>
    <t>CONSULTORIA</t>
  </si>
  <si>
    <t>CONTRATACIÓN DEL DISEÑO DEL CERRAMIENTO DE LA SEDE DEL REACTOR NUCLEAR DEL SGC Y TRÁMITES PARA OBTENCIÓN DE LICENCIA DE CONSTRUCCIÓN</t>
  </si>
  <si>
    <t>509-2013</t>
  </si>
  <si>
    <t>CESAR GONZALEZ QUEVEDO</t>
  </si>
  <si>
    <t>510-2013</t>
  </si>
  <si>
    <t>DIANA CAROLINA TRIANA RIVERA</t>
  </si>
  <si>
    <t>CONTRATACIÓN DIRECTA PARA LA ELABORACIÓN DE LA CARTOGRAFÍA GEOLÓGICA DE LAS PLANCHAS A ESCALA 1:100.000 UBICADAS EN BLOQUES DEL TERRITORIO NACIONAL IDENTIFICADOS POR EL SGC GRUPO 1</t>
  </si>
  <si>
    <t>511-2013</t>
  </si>
  <si>
    <t>CONSORCIO GSG</t>
  </si>
  <si>
    <t>CONTRATACIÓN DIRECTA PARA LA ELABORACIÓN DE LA CARTOGRAFÍA GEOLÓGICA DE LAS PLANCHAS A ESCALA 1:100.000 UBICADAS EN BLOQUES DEL TERRITORIO NACIONAL IDENTIFICADOS POR EL SGC GRUPO 2</t>
  </si>
  <si>
    <t>512-2013</t>
  </si>
  <si>
    <t>UNION TEMPORAL G&amp;H</t>
  </si>
  <si>
    <t>CONTRATACIÓN DE PERSONAL PARA REALIZAR LABORES DE ARCHIVO EN LA UNIDAD DE RECURSOS FINANCIEROS</t>
  </si>
  <si>
    <t>513-2013</t>
  </si>
  <si>
    <t>PARTICIPACIÓN INTEGRAL DEL SGC A TRAVÉS DE 5 FUNCIONARIOS EN EL "XVII CONGRESO COLOMBIANO DE MINERIA" ASÍ COMO LA PARTICIPACIÓN DE UN DIRECTIVO DE LA ENTIDAD PARA SOCIALIZAR LA INFORMACIÓN MISIONAL ANTE EL AUDITORIO POR UN ESPACIO DE MEDIA HORA</t>
  </si>
  <si>
    <t>514-2013</t>
  </si>
  <si>
    <t>ASOCIACION DE INGENIEROS DE MINAS DE COLOMBIA / AIM-C</t>
  </si>
  <si>
    <t>ADQUISICIÓN DE UN SHAKER, UN BLOQUE DIGESTOR DE GRAFITO Y UN AGITADOR VORTEX</t>
  </si>
  <si>
    <t>515-2013</t>
  </si>
  <si>
    <t>MAVE INSTRUMENTACION Y QUIMICOS LTDA</t>
  </si>
  <si>
    <t>SUMINISTRO DE MUESTRAS Y CENIZAS DE CARBÓN. SUSCRIPCIÓN PROGRAMA CANSPEX</t>
  </si>
  <si>
    <t>516-2013</t>
  </si>
  <si>
    <t>QUALITY ASSOCIATES INTERNATIONAL LTDA</t>
  </si>
  <si>
    <t>PERFORACION 8 POZOS EXPLORATORIOS; ONTRATACIÓN DE LA PRESTACIÓN DE SERVICIOS PARA PERFORACIÓN DE 8 POZOS EXPLORATORIOS PARA LA GENERACIÓN DEL CONOCIMIENTO DEL MODELO HIDROGEOLÓGICO DE SISTEMAS ACUÍFEROS DE LOS DPTOS. DE QUINDIO, RISARALDA, GUIJIRA Y BOYACÁ</t>
  </si>
  <si>
    <t>517-2013</t>
  </si>
  <si>
    <t>LT GEOPERFORACIONES</t>
  </si>
  <si>
    <t>518-2013</t>
  </si>
  <si>
    <t>CONCURSO PERFOAGUAS LLANOPOZOS</t>
  </si>
  <si>
    <t>REPARACIÓN DE UN EQUIPO RS-230 ESPECTRÓMETRO, UTILIZADO EN DESARRROLLO DE LOS PROYECTOS TÉCNICOS INCLUIDOS EN LOS PLANES ESTRATÉGICO INSTITUCIONAL Y OPERATIVO ANUAL, EN PARTICULAR EN LAS ACTIVIDADES DE EXPLORACIÓN DE URANIO, TORIO Y POTASIO</t>
  </si>
  <si>
    <t>519-2013</t>
  </si>
  <si>
    <t>AROTEC COLOMBIANA LTDA</t>
  </si>
  <si>
    <t>ADQUISICION DEL PLAN ANUAL DE MANTENIMIENTO DE LA LICENCIA IBM SPSS STATISTICS (PAM)</t>
  </si>
  <si>
    <t>520-2013</t>
  </si>
  <si>
    <t>INFORMESE SAS</t>
  </si>
  <si>
    <t>DESARROLLAR ACTIVIDADES DE GESTION DOCUMENTAL EN EL INSTITUTO</t>
  </si>
  <si>
    <t>521-2013</t>
  </si>
  <si>
    <t>DESARROLLAR ACTIVIDADES ASIGNADAS AL GRUPO DE SERVICIOS ADMINISTRATIVOS RELACIONADAS CON EL PROCEDIMIENTO DE INVENTARIOS</t>
  </si>
  <si>
    <t>522-2013</t>
  </si>
  <si>
    <t>APOYAR EL GRUPO DE SERVICIOS ADMINISTRATIVOS EN EL MANEJO DE ACTIVIDADES ASISTENCIALES Y SECRETARIALES</t>
  </si>
  <si>
    <t>523-2013</t>
  </si>
  <si>
    <t>ERIKA JOHANNA CASTRO VARGAS</t>
  </si>
  <si>
    <t>DESARROLLAR ACTIVIDADES EN EL GRUPO DE SERVICIOS ADMINISTRATIVOS, OFICINA DE INVENTARIO DEL INSTITUTO</t>
  </si>
  <si>
    <t>524-2013</t>
  </si>
  <si>
    <t>PARTICIPACION EN EL SEMINARIO LATINOAMERICANO DE FLUORESCENCIA DE RAYOS X</t>
  </si>
  <si>
    <t>525-2013</t>
  </si>
  <si>
    <t>INDUSTRIA Y TECNOLOGIA SIMTEK SA</t>
  </si>
  <si>
    <t>DESARROLLAR ACTIVIDADES DE GESTION DOCUMENTAL EN EL SERVICIO GEOLOGICO COLOMBIANO</t>
  </si>
  <si>
    <t>526-2013</t>
  </si>
  <si>
    <t>DIANA MARCELA RODRIGUEZ MARTINEZ</t>
  </si>
  <si>
    <t xml:space="preserve">DESARROLLAR ACTIVIDADES DE GESTION DOCUMENTAL </t>
  </si>
  <si>
    <t>527-2013</t>
  </si>
  <si>
    <t>DESARROLLAR ACTIVIDADES EN EL GRUPO DE SERVICIOS ADMINISTRATIVOS</t>
  </si>
  <si>
    <t>528-2013</t>
  </si>
  <si>
    <t>APOYAR LAS LABORES DEL PROYECTO DE GESTION DOCUMENTAL</t>
  </si>
  <si>
    <t>529-2013</t>
  </si>
  <si>
    <t>530-2013</t>
  </si>
  <si>
    <t>SERVICIO TÉCNICO DE REVISIÓN Y DIAGNÓSTICO DEL DIFRACTÓMETRO DE RAYOS X EN EL GTR CALI</t>
  </si>
  <si>
    <t>531-2013</t>
  </si>
  <si>
    <t>ANDINA DE TECNOLOGIAS SAS</t>
  </si>
  <si>
    <t>MANTENIMIENTO PREVENTIVO, SUMINISTRO DE INSUMOS Y CONFIGURACIÓN DE SOFTWARE PARA EL CROMATÓGRAFO IÓNICO MARCA DIONEX</t>
  </si>
  <si>
    <t>532-2013</t>
  </si>
  <si>
    <t>LANZETTA RENGIFO Y CIA SAS</t>
  </si>
  <si>
    <t>ADQUISICIÓN DE LOS ELEMENTOS NECESARIOS PARA APOYAR EL MANTENIMIENTO DE LA INFRAESTRUCTURA FÍSICA, RADIOLÓGICA Y NUCLEAR DEL REACTOR NUCLEAR Y DEL ALMACEN DE DESECHOS RADIOACTIVOS</t>
  </si>
  <si>
    <t>533-2013</t>
  </si>
  <si>
    <t>TECDECOL SOLUCIONES TECNOLOGICAS DE COLOMBIA Y COMPAÑIA LTDA</t>
  </si>
  <si>
    <t>SUMINISTRO, ADECUACION Y MONTAJE DE EQUIPOS Y ACCESORIOS PARA EL LABORATORIO DE GEOTECNIA DEL SGC</t>
  </si>
  <si>
    <t>534-2013</t>
  </si>
  <si>
    <t>CESAR TABARES L Y CIA LTDA - CTL COMPANY LTDA</t>
  </si>
  <si>
    <t>MANTENIMIENTO DE LOS SISTEMAS DE SEGURIDAD FÍSICA, RADIOLÓGICA Y NUCLEAR DE LAS INSTALACIONES NUCLEARES Y RADIOLÓGICAS DEL SERVICIO GEOLÓGICO COLOMBIANO</t>
  </si>
  <si>
    <t>535-2013</t>
  </si>
  <si>
    <t>MIGRAR Y RENOVAR LA SUITE ENDPOINT PROTECCION ADVANCED (EPA) Y LA RENOVACION DEL LICENCIAMIENTO DEL IPS M-2750 DE LA RESOLUCION DE SEGURIDAD MC AFEE</t>
  </si>
  <si>
    <t>536-2013</t>
  </si>
  <si>
    <t>SOFTSECURITY LTDA</t>
  </si>
  <si>
    <t xml:space="preserve">PARTICIPAR EN EL DESARROLLO DE LAS ACTIVIDADES RELACIONADAS CON EL PROYECTO INVENTARIO Y MONITOREO DE GEOAMENAZAS Y PROCESOS EN LAS CAPAS SUPERFICIALES DE LA TIERRA EN LA DIRECCION TECNICA DEL SERVICIO GEOLOGICO   </t>
  </si>
  <si>
    <t>537-2013</t>
  </si>
  <si>
    <t>PARTICIPAR EN EL DESARROLLO DE LAS ACTIVIDADES RELACIONADAS CON EL PROYECTO INVENTARIO Y MONITOREO DE GEOAMENAZAS Y PROCESOS EN LAS CAPAS SUPERFICIALES DE LA TIERRA, EN LA DIRECCION TECNICA DEL SERVICIO GEOLOGICO</t>
  </si>
  <si>
    <t>538-2013</t>
  </si>
  <si>
    <t>REALIZAR ACTIVIDADES DE APOYO EN LA OFICINA DE PLANEACION</t>
  </si>
  <si>
    <t>539-2013</t>
  </si>
  <si>
    <t>PRESTACION DE SERVICIOS TRAMITES ADUANEROS</t>
  </si>
  <si>
    <t>540-2013</t>
  </si>
  <si>
    <t>CARGOCOL LTDA</t>
  </si>
  <si>
    <t>541-2013</t>
  </si>
  <si>
    <t>MONICA ANDREA BERMUDEZ</t>
  </si>
  <si>
    <t>542-2013</t>
  </si>
  <si>
    <t>543-2013</t>
  </si>
  <si>
    <t>CARLOS FERNANDO LOZANO</t>
  </si>
  <si>
    <t>544-2013</t>
  </si>
  <si>
    <t>545-2013</t>
  </si>
  <si>
    <t>546-2013</t>
  </si>
  <si>
    <t>CONTRATACIÓN PARA LA INTERVENTORÍA TÉCNICA, ADMINISTRATIVA, FINANCIERA, CONTABLE Y JURÍDICA SOBRE LA ELABORACIÓN DE LA CARTOGRAFÍA GEOLÓGICA DE UN CONJUNTO DE PLANCHAS A ESCALA 1:100.000 UBICADAS EN BLOQUES DEL TERRITORIO NAL.IDENTIFICADOS POR EL SGC</t>
  </si>
  <si>
    <t>547-2013</t>
  </si>
  <si>
    <t>CONSORCIO INGE-AMERICAN-BOYD</t>
  </si>
  <si>
    <t>548-2013</t>
  </si>
  <si>
    <t>549-2013</t>
  </si>
  <si>
    <t>MIGUEL EDGARDO HERNANDEZ</t>
  </si>
  <si>
    <t>PCONTRATAR LOS SERVICIOS PERSONALES PARA APOYAR LAS LABORES DEL PROYECTO DE GESTIÓN DOCUMENTAL</t>
  </si>
  <si>
    <t>550-2013</t>
  </si>
  <si>
    <t>551-2013</t>
  </si>
  <si>
    <t>LINA PAOLA AGUIRRE LOPEZ</t>
  </si>
  <si>
    <t>552-2013</t>
  </si>
  <si>
    <t>ROBERT ARTHUR PRADA</t>
  </si>
  <si>
    <t>PRESTACION DE SERVICIO Y APOYO A LA GESTION</t>
  </si>
  <si>
    <t>553-2013</t>
  </si>
  <si>
    <t>PRESTACION DE SERVICIOS Y APOYO A LA GESTION</t>
  </si>
  <si>
    <t>554-2013</t>
  </si>
  <si>
    <t>555-2013</t>
  </si>
  <si>
    <t>556-2013</t>
  </si>
  <si>
    <t>557-2013</t>
  </si>
  <si>
    <t>BYRON LEONARDO SERRANO</t>
  </si>
  <si>
    <t>EXPLORACIÓN GEOTÉCNICA Y ENSAYO DE CAMPO DOWN HOLE EN LAS CIUDADES DE CÚCUTA Y NEIVA, CONFORME A LAS ESPECIFICACIONES TÉCNICAS REQUERIDAS POR EL SERVICIO GEOLÓGICO COLOMBIANO</t>
  </si>
  <si>
    <t>558-2013</t>
  </si>
  <si>
    <t>GEOCING SAS</t>
  </si>
  <si>
    <t>559-2013</t>
  </si>
  <si>
    <t>560-2013</t>
  </si>
  <si>
    <t>ALBA ESTELLA ORDOÑEZ</t>
  </si>
  <si>
    <t>561-2013</t>
  </si>
  <si>
    <t>562-2013</t>
  </si>
  <si>
    <t>JORGE ANDRES DE LA ROSA RAMIREZ</t>
  </si>
  <si>
    <t>CONTRATAR LOS SERVICIOS PERSONALES PARA APOYAR LAS LABORES DEL PROYECTO DE GESTIÓN DOCUMENTAL</t>
  </si>
  <si>
    <t>563-2013</t>
  </si>
  <si>
    <t>564-2013</t>
  </si>
  <si>
    <t>565-2013</t>
  </si>
  <si>
    <t>566-2013</t>
  </si>
  <si>
    <t>GUILLERMO ALBERTO CASTELLANOS MARTINEZ</t>
  </si>
  <si>
    <t>COMPRA DE UN SISTEMA AUTOMATIZADO PARA ANÁLISIS DE HUELLAS DE FISIÓN MICROSCOPIO PETROGRÁFICO BX51P ACOPLADO A SISTEMA FTSTAGE PARA EL GRUPO DE TECNOLOGÍAS NUCLEARES</t>
  </si>
  <si>
    <t>567-2013</t>
  </si>
  <si>
    <t>MICROSCOPIOS Y EQUIPOS ESPECIALES SAS</t>
  </si>
  <si>
    <t>CONTRATACIÓN DE PERSONAL PARA EL GRUPO DE INVESTIGACIÓN Y ZONIFICACIÓN DE MOVIMIENTO EN MASA - SUBDIRECCIÓN AMENAZAS GEOLÓGICAS</t>
  </si>
  <si>
    <t>568-2013</t>
  </si>
  <si>
    <t>569-2013</t>
  </si>
  <si>
    <t>SARA AGUILAR BERMEO</t>
  </si>
  <si>
    <t>MANTENIMIENTO PREVENTIVO Y CORRECTIVO, Y EL SUMINISTRO DE REPUESTOS E INSUMOS PARA LOS EQUIPOS DEL LABORATORIO DE CARBONES DEL SERVICIO GEOLÓGICO COLOMBIANO</t>
  </si>
  <si>
    <t>570-2013</t>
  </si>
  <si>
    <t>ORION TECNICA COMERCIAL SAS</t>
  </si>
  <si>
    <t>MANTENIMIENTO PREVENTIVO Y/O CORRECTIVO Y LA CALIBRACION DE: BALANZAS, HORNOS, ESTUFAS, MUGLAS, PLANCHAS DE CALEFACCION Y/O AGITACION, JUEDO DE PESAS, TERMOMETROS DIGITALES, TERMOCUPLAS Y OTROS EQUIPOS DE LOS LABORATORIOS DEL SGC</t>
  </si>
  <si>
    <t>571-2013</t>
  </si>
  <si>
    <t>PROVEO LTDA</t>
  </si>
  <si>
    <t>SUMINISTRO DE COMBUSTIBLE PARA LOS VEHICULOS Y EQUIPOS DE LA SEDE CENTRAL DESDE 5 OCTUBRE DE 2013 HASTA 31 DE DICIEMBRE DE 2013</t>
  </si>
  <si>
    <t>572-2013</t>
  </si>
  <si>
    <t>ESTACION DE SERVICIOS CARRERA 50</t>
  </si>
  <si>
    <t>CONTRATAR LOS SERVICIOS PERSONALES PARA APOYAR LAS LABORES DEL PROYECTO DE GESTIÓN DOCUMENTAL EN LA REGIONAL CALI</t>
  </si>
  <si>
    <t>573-2013</t>
  </si>
  <si>
    <t>YESSICA BIBIANA LOPEZ</t>
  </si>
  <si>
    <t>574-2013</t>
  </si>
  <si>
    <t>JAIRO NELSON CASTELBLANCO</t>
  </si>
  <si>
    <t>CONTRATACIÓN DE PERSONAL PARA PARTICIPAR EN EL DESARROLLO DE LAS ACTIVIDADES RELACIONADAS CON EL GRUPO DE CONTRATOS Y CONVENIOS</t>
  </si>
  <si>
    <t>575-2013</t>
  </si>
  <si>
    <t>MONICA YULIETH PONGUTA ACHURY</t>
  </si>
  <si>
    <t>576-2013</t>
  </si>
  <si>
    <t>CONTRATACIÓN DE PERSONAL PARA LA RED SISMOLÓGICA NACIONAL (SUBDIRECCIÓN DE AMENAZAS)</t>
  </si>
  <si>
    <t>577-2013</t>
  </si>
  <si>
    <t>ELIZABETH MAZO LOPERA</t>
  </si>
  <si>
    <t>COMPRA DE PRISMAS TOPOGRAFICOS PARA LOS OBSERVATORIOS VULCANOLOGICOS Y SISMOLOGICOS DE PASTO, POPAYAN Y MANIZALES BAJO LA MODALIDAD DE SELECCION ABREVIADA</t>
  </si>
  <si>
    <t>578-2013</t>
  </si>
  <si>
    <t>DATUM NGENIERIA SAS</t>
  </si>
  <si>
    <t>579-2013</t>
  </si>
  <si>
    <t>ADQUISICION E INSTALACION DE EQUIPOS PARA EL LABORATORIO DE HUELLAS DE FISION DEL GRUPO DE TECNOLOGIAS NUCLEARES Y PARA EL GRUPO DE LABORATORIOS REGIONAL MEDELLIN DEL SGC. LOTE 1</t>
  </si>
  <si>
    <t>580-2013</t>
  </si>
  <si>
    <t>KASSEL GROUP SAS</t>
  </si>
  <si>
    <t>ADQUISICION E INSTALACION DE EQUIPOS PARA EL LABORATORIO DE HUELLAS DE FISION DEL GRUPO DE TECNOLOGIAS NUCLEARES Y PARA EL GRUPO DE LABORATORIOS REGIONAL MEDELLIN DEL SGC. LOTES 2 Y 3</t>
  </si>
  <si>
    <t>581-2013</t>
  </si>
  <si>
    <t>MICROSCOPIOS Y EQUIPOS</t>
  </si>
  <si>
    <t>MANTENIMIENTO PREVENTIVO Y CORRECTIVO INCLUYENDO REPUESTOS PARA UPS SGC</t>
  </si>
  <si>
    <t>582-2013</t>
  </si>
  <si>
    <t>UPS INGENIERIA LTDA</t>
  </si>
  <si>
    <t>MONITOREOS AMBIENTALES DENTRO DE LOS PLANES DE MANEJO AMBIENTAL</t>
  </si>
  <si>
    <t>583-2013</t>
  </si>
  <si>
    <t>INGENIERIA AMBIENTAL Y SANITARIA DE COLOMBIA IASCOL SAS</t>
  </si>
  <si>
    <t>CONTRATACIÓN PERSONAL PARA APOYAR LA ACTIVIDAD DE GERENCIA Y ADMINISTRACIÓN INVESTIGACIONES APLICADAS A AMENAZAS Y RIESGOS GEOLÓGICOS (OVS MANIZALES)</t>
  </si>
  <si>
    <t>584-2013</t>
  </si>
  <si>
    <t>ANA MARIA GARCIA GALLO</t>
  </si>
  <si>
    <t>CONTRATACIÓN DE PERSONAL PARA REALIZAR ACTIVIDADES DE ASISTENTE EN LA UNIDAD DE RECURSOS FINANCIEROS</t>
  </si>
  <si>
    <t>585-2013</t>
  </si>
  <si>
    <t>CAROL YINETH BELTRAN ROA</t>
  </si>
  <si>
    <t xml:space="preserve">PARTICIPAR EN EL DESARROLLO DE LAS ACTIVIDADES RELACIONADAS CON EL PROYECTO INVENTARIO Y MONITOREO DE GEOAMENAZAS Y PROCESOS EN LAS CAPAS SUPERFICIALES DE LA TIERRA, EN LA DIRECCION TECNICA DEL SERVICIO GEOLOGICO COLOMBIANO       </t>
  </si>
  <si>
    <t>586-2013</t>
  </si>
  <si>
    <t>HELBER GARCIA CAMACHO</t>
  </si>
  <si>
    <t>CONTRATACIÓN DE PERSONAL PARA REALIZAR ACTIVIDADES PROPIAS DE LA OFICINA DE CONTROL INTERNO</t>
  </si>
  <si>
    <t>587-2013</t>
  </si>
  <si>
    <t>VANESSA BARRENECHE SAMUR</t>
  </si>
  <si>
    <t>CONTRATACIÓN DE SERVICIOS PERSONALES EN DESARROLLO DE LAS ACTIVIDADES DE INVESTIGACIONES EN GEOCIENCIAS BÁSICAS DEL PROYECTO AMPLIACIÓN DEL CONOCIMIENTO GEOLÓGICO Y DEL POTENCIAL DE RECURSOS DEL SUBSUELO DE LA NACIÓN. MAPA GEOLÓGICO</t>
  </si>
  <si>
    <t>588-2013</t>
  </si>
  <si>
    <t>MARIA FERNANDA ALMANZA MELENDEZ</t>
  </si>
  <si>
    <t>ADQUISICIÓN DE NEVERAS PARA LA REFRIGERACIÓN DE MUESTRAS</t>
  </si>
  <si>
    <t>589-2013</t>
  </si>
  <si>
    <t>GRUPO INDUSTRIAL ZINGAL SAS</t>
  </si>
  <si>
    <t>COMPRA, INSTALACION Y PUESTA EN FUNCIONAMIENTO DE EQUIPOS PARA EL LABORATORIO DE CARBONO 14</t>
  </si>
  <si>
    <t>590-2013</t>
  </si>
  <si>
    <t>CONTRATAR EL ARRENDAMIENTO, DISEÑO Y PRODUCCION DE UN ESPACIO PARA EL MONTAJE DEL STAND INSTITUCIONAL, ASÍ COMO LA PARTICIPACION INTEGRAL DE LA ENTIDAD EN EL "3ER. FORO SOCIOAMBIENTAL DE MINERÍA" A REALIZARSE EL 7 Y 8 DE NOVIEMBRE EN VALLEDUPAR</t>
  </si>
  <si>
    <t>591-2013</t>
  </si>
  <si>
    <t>FEDERACION NACIONAL DE PRODUCTORES DE CARBON FENALCARBON</t>
  </si>
  <si>
    <t>CONTRATACION DE SERVICIOS PERSONALES INDIRECTOS, CON FIGURA VIGENCIA FUTURAS, PERIODO DEL 02 A 31 DICIEMBRE DE 2013, PARA REALIZAR ACTIVIDADES DE ACUERDO A LOS REQUERIMIENTO DEL SGC</t>
  </si>
  <si>
    <t>592-2013</t>
  </si>
  <si>
    <t>APOYAR EN LA GESTION ADMINISTRATIVA DE LA SUBDIRECCION DE RECURSOS DEL SUBSUELO EN LA ELABORACION DE PROCESOS CONTRACTUALES, PROYECCION DEL PLAN OPERATIVO 2014, DE LOS PROYECTOS DEL AREA Y DEMAS ACTIVIDADES ADMINISTRATIVAS</t>
  </si>
  <si>
    <t>593-2013</t>
  </si>
  <si>
    <t>ALEJANDRA MARIA ARCILA DUARTE</t>
  </si>
  <si>
    <t>REALIZAR LOS ANALISIS POR LOS METODOS U/Pb QUE PERMITAN DETERMINAR LA EDAD Y AMPLIAR LA BASE DE DATOS GEOCRONOLOGICOS DE LOS CUERPOS PLUTONICOS Y VOLCANICOS DE LA REGION DEL VALLE SUPERIOR DEL MAGDALENA Y LA CUENTA DEL PUTUMAYO CON LA UNIVERSIDAD AUTONOMA DE MEXICO - UNAM</t>
  </si>
  <si>
    <t>594-2013</t>
  </si>
  <si>
    <t>UNIVERSIDAD AUTONOMA DE MEXICO</t>
  </si>
  <si>
    <t>ADQUISICION DE EQUIPOS MULTIPARAMETROS PARA MEDICION DE PH CONDUCTIVIDAD Y TEMPERATURA</t>
  </si>
  <si>
    <t>595-2013</t>
  </si>
  <si>
    <t>HYDROCHEM SAS</t>
  </si>
  <si>
    <t>ADQUISICIÓN Y ENTREGA DE MATERIALES DE REFERENCIA CERTIFICADOS PARA LOS LABORATORIOS DEL GRUPO DE TECNOLOGÍAS NUCLEARES</t>
  </si>
  <si>
    <t>596-2013</t>
  </si>
  <si>
    <t>SOLUCIONES INSTRUMENTALES DE COLOMBIA SAS</t>
  </si>
  <si>
    <t>CONTRATAR LOS SERVICIOS PERSONALES PARA APOYAR LAS LABORES DEL PROYECTO DE GESTION DOCUMENTAL EN LA REGIONAL MEDELLÍN</t>
  </si>
  <si>
    <t>597-2013</t>
  </si>
  <si>
    <t>598-2013</t>
  </si>
  <si>
    <t>COMPRA DE VEHÍCULOS AUTOMOTORES PARA EL SERVICIO GEOLÓGICO COLOMBIANO</t>
  </si>
  <si>
    <t>599-2013</t>
  </si>
  <si>
    <t>AUTOMAYOR SA</t>
  </si>
  <si>
    <t>SUMINISTRO DE TIQUETES AÉREOS DEL MES DE DICIEMBRE DE 2013</t>
  </si>
  <si>
    <t>600-2013</t>
  </si>
  <si>
    <t>EXPRESO VIAJES Y TURISMO EXPRESO SAS</t>
  </si>
  <si>
    <t>CONTRATACION DE PERSONAL PARA LA RED SISMOLOGICA NACIONAL (SUBDIRECCION DE AMENAZAS)</t>
  </si>
  <si>
    <t>601-2013</t>
  </si>
  <si>
    <t>ASESORAR,  APOYAR Y PRESTAR EL ACOMPAÑAMIENTO AL SGC EN MATERIA DE DERECHO PUBLICO EN RELACION CON LOS PROCESOS CONTRACTUALES Y PARA LA EJECUCION DE SUS PLANES DE ACCION, ESTRATEGICO Y DE MEJORAMIENTO</t>
  </si>
  <si>
    <t>602-2013</t>
  </si>
  <si>
    <t>DURAN Y OSORIO ABOGADOS ASOCIADOS</t>
  </si>
  <si>
    <t>LA COMPRA DE EQUIPOS PARA EL CONTROL DE CALIDAD DE EQUIPOS GENERADORES DE RADIACION IONIZANTE PARA EL GRUPO DE TECNOLOGIAS NUCLEARES.</t>
  </si>
  <si>
    <t>603-2013</t>
  </si>
  <si>
    <t>J RESTREPO EQUIPHOS SAS</t>
  </si>
  <si>
    <t>GCONTRATACION DE SERVICIOS PERSONALES INDIRECTOS, CON FIGURA VIGENCIA FUTURAS, PERIODO DEL 02 A 31 DICIEMBRE DE 2013, PARA REALIZAR ACTIVIDADES DE ACUERDO A LOS REQUERIMIENTO DEL SGC</t>
  </si>
  <si>
    <t>604-2013</t>
  </si>
  <si>
    <t>SECRETARIA GENERAL</t>
  </si>
  <si>
    <t>605-2013</t>
  </si>
  <si>
    <t>606-2013</t>
  </si>
  <si>
    <t>SUMINISTRO DE REPUESTOS Y FUNDENTE PARA EL EQUIPO DE FUSION CLAISSE</t>
  </si>
  <si>
    <t>607-2013</t>
  </si>
  <si>
    <t>INDUSTRIA Y TECNOLOGIA SYMTEK SAS</t>
  </si>
  <si>
    <t>COMPRA, ENTREGA, INSTALACIÓN Y SOPORTE POST-VENTA, ASÍ COMO CAPACITACIÓN EN EL SOFTWARE ESPECIALIZADO PARA LA CAPTURA DE DATOS DE NIVEL NEC.PARA LA INVESTIGACIÓN CIENTÍFICA BÁSICA Y APLICADA DEL POTENCIAL DE REC. DEL SUBSUELO, IDENTIFIC., INVENTARIO</t>
  </si>
  <si>
    <t>608-2013</t>
  </si>
  <si>
    <t>HIDROGEOLOGIA COLOMBIANA SA</t>
  </si>
  <si>
    <t>GRUPO DE CONTROL INTERNO</t>
  </si>
  <si>
    <t>609-2013</t>
  </si>
  <si>
    <t>610-2013</t>
  </si>
  <si>
    <t>ADQUISICIÓN, ADECUACIÓN Y MONTAJE DE EQUIPOS Y ACCESORIOS PARA EL LABORATORIO DE GEOTECNIA DEL SERVICIO GEOLÓGICO COLOMBIANO</t>
  </si>
  <si>
    <t>611-2013</t>
  </si>
  <si>
    <t>PINZUAR LTDA</t>
  </si>
  <si>
    <t>CONTRATACIÓN DE LA ROPA DE TRABAJO Y ELEMENTOS DE PROTECCIÓN PARA LOS FUNCIONARIOS DEL SGC A NIVEL NACIONAL, DANDO CUMPLIMIENT CON LA LEGISLACIÓN COLOMBIANA (LEY 9 DE 1979)</t>
  </si>
  <si>
    <t>612-2013</t>
  </si>
  <si>
    <t>NOMADA CI LTDA</t>
  </si>
  <si>
    <t>613-2013</t>
  </si>
  <si>
    <t>INVERSIONES UNIDAS DE COLOMBIA SAS</t>
  </si>
  <si>
    <t>SUMINISTRO DE ELEMENTOS ELECTRICOS, FERRETERIA Y MATERIALES DE CONSTRUCCIÓN PARA ATENDER EL MANTENIMIENTO CORRECTIVO Y PREVENTIVO DE LA INFRAESTRUCTURA DEL SGC. VIGENCIA FUTURA 01 DIC 2013 A 31 JUL 2014</t>
  </si>
  <si>
    <t>614-2013</t>
  </si>
  <si>
    <t>INVERSIONES RODRIGUEZ APONTE S EN C</t>
  </si>
  <si>
    <t>615-2013</t>
  </si>
  <si>
    <t>616-2013</t>
  </si>
  <si>
    <t>CONTRATAR LA COMPRA, ENTREGA, INSTALACION Y SOPORTE POST-VENTA, ASI COMO LA CAPACITACION EN EL MANEJO DE SOFTWARE NECESARIOS PARA EL DESARROLLO DE LOS PROCESOS MISIONALES Y DE APOYO DEL SGC</t>
  </si>
  <si>
    <t>617-2013</t>
  </si>
  <si>
    <t>MULTISOFTWARE TRANSACCIONAL SAS</t>
  </si>
  <si>
    <t>PLANEACION</t>
  </si>
  <si>
    <t>618-2013</t>
  </si>
  <si>
    <t>619-2013</t>
  </si>
  <si>
    <t>DIEGO GERENA</t>
  </si>
  <si>
    <t>620-2013</t>
  </si>
  <si>
    <t>LAURA YANIRA RIVEROS</t>
  </si>
  <si>
    <t>621-2013</t>
  </si>
  <si>
    <t>622-2013</t>
  </si>
  <si>
    <t>623-2013</t>
  </si>
  <si>
    <t>624-2013</t>
  </si>
  <si>
    <t>625-2013</t>
  </si>
  <si>
    <t>626-2013</t>
  </si>
  <si>
    <t>FINANCIERA</t>
  </si>
  <si>
    <t>627-2013</t>
  </si>
  <si>
    <t>628-2013</t>
  </si>
  <si>
    <t>629-2013</t>
  </si>
  <si>
    <t>MARTHA CECILIA ORJUELA CICERI</t>
  </si>
  <si>
    <t>630-2013</t>
  </si>
  <si>
    <t>631-2013</t>
  </si>
  <si>
    <t>CONTRATACION DE PERSONAL PARA EL GRUPO DE INVESTIGACION Y ZONIFICACION DE MOVIMIENTO EN MASA - SUBDIRECCION AMENAZAS GEOLOGICAS</t>
  </si>
  <si>
    <t>632-2013</t>
  </si>
  <si>
    <t>633-2013</t>
  </si>
  <si>
    <t>634-2013</t>
  </si>
  <si>
    <t>ESTEFANIA INSIGNARES</t>
  </si>
  <si>
    <t>635-2013</t>
  </si>
  <si>
    <t>636-2013</t>
  </si>
  <si>
    <t>YULI PAOLA TORRES</t>
  </si>
  <si>
    <t>GRUPO TALENTO HUMANO</t>
  </si>
  <si>
    <t>637-2013</t>
  </si>
  <si>
    <t>638-2013</t>
  </si>
  <si>
    <t>639-2013</t>
  </si>
  <si>
    <t>JUAN JOSE HERNANDEZ</t>
  </si>
  <si>
    <t>640-2013</t>
  </si>
  <si>
    <t>641-2013</t>
  </si>
  <si>
    <t>642-2013</t>
  </si>
  <si>
    <t>YESSICA VIVIANA LOPEZ</t>
  </si>
  <si>
    <t>643-2013</t>
  </si>
  <si>
    <t>644-2013</t>
  </si>
  <si>
    <t>645-2013</t>
  </si>
  <si>
    <t>LIZ ALIRIA CHANCI ARANGO</t>
  </si>
  <si>
    <t>ADQUISICIÓN DE UN EQUIPO PARA LA DETERMINACIÓN DE ÍNDICE DE MOLIENDA (MOLINO HARDGROVE)</t>
  </si>
  <si>
    <t>10.00</t>
  </si>
  <si>
    <t>646-2013</t>
  </si>
  <si>
    <t>647-2013</t>
  </si>
  <si>
    <t>648-2013</t>
  </si>
  <si>
    <t>649-2013</t>
  </si>
  <si>
    <t>650-2013</t>
  </si>
  <si>
    <t>651-2013</t>
  </si>
  <si>
    <t>652-2013</t>
  </si>
  <si>
    <t>PASTOR RIAÑO VALENCIA</t>
  </si>
  <si>
    <t>ADQUISICION DE UN ESPECTROMETRO DE MASAS CON PLASMA DE ACOPLAMIENTO INDUCTIVO Y SISTEMA DE ABLACION LASER PARA EL GRUPO DE TECNOLOGIAS NUCLEARES</t>
  </si>
  <si>
    <t>653-2013</t>
  </si>
  <si>
    <t>REPARACION EQUIPO DE SISMOLOGÍA (20 MODEMS MARCA COMTECH) - RED SISMOLOGICA NACIONAL DE COLOMBIA</t>
  </si>
  <si>
    <t>654-2013</t>
  </si>
  <si>
    <t>COMTECH EF DATA</t>
  </si>
  <si>
    <t>APOYAR LAS ACTIVIDADES PROPIAS DEL TRAMITE DE PROCESOS ASIGNADOS AL AREA - SECRETARIA GENERAL</t>
  </si>
  <si>
    <t>655-2013</t>
  </si>
  <si>
    <t>PARTICIPAR EN EL DESARROLLO DE LAS ACTIVIDADES RELACIONADAS CON LA COORDINACION Y EVALUACION DEL SISTEMA DE CONTROL INTERNO</t>
  </si>
  <si>
    <t>656-2013</t>
  </si>
  <si>
    <t>SANDRA MILENA ESPINEL</t>
  </si>
  <si>
    <t>PRESTAR ASISTENCIA SECRETARIAL DENTRO DEL GRUPO DE CONTROL INTERNO DISCIPLINARIO</t>
  </si>
  <si>
    <t>657-2013</t>
  </si>
  <si>
    <t>APOYAR EL DESARROLLO DE LAS ACTIVIDADES DEL LABORATORIO SECUNDARIO DE CALIBRACION DOSIMETRICA LSCD</t>
  </si>
  <si>
    <t>658-2013</t>
  </si>
  <si>
    <t>JORGE EMILIO MUÑOZ BRAVO</t>
  </si>
  <si>
    <t>PARTICIPAR EN EL DESARROLLO DE LAS ACTIVIDADES RELACIONADAS CON LA UNIDAD DE RECURSOS FINANCIEROS, EVALUACIONES Y ANALISIS FINANCIEROS DE LOS PROCESOS CONTRACTUALES DEL SGC</t>
  </si>
  <si>
    <t>659-2013</t>
  </si>
  <si>
    <t>660-2013</t>
  </si>
  <si>
    <t>661-2013</t>
  </si>
  <si>
    <t>DESARROLLAR ACTIVIDADES DE GESTION DOCUMENTAL EN EL OVS DE POPAYAN</t>
  </si>
  <si>
    <t>662-2013</t>
  </si>
  <si>
    <t>DESARROLLAR ACTIVIDADES DE GESTION DOCUMENTAL EN OVS PASTO</t>
  </si>
  <si>
    <t>663-2013</t>
  </si>
  <si>
    <t>664-2013</t>
  </si>
  <si>
    <t>665-2013</t>
  </si>
  <si>
    <t>MONICA ANDREA BERMUDEZ GUERRERO</t>
  </si>
  <si>
    <t>DESARROLLAR ACTIVIDADES DE GESTION DOCUMENTAL</t>
  </si>
  <si>
    <t>666-2013</t>
  </si>
  <si>
    <t>ANGELA MARCELA RAMOS RUIZ</t>
  </si>
  <si>
    <t>667-2013</t>
  </si>
  <si>
    <t>668-2013</t>
  </si>
  <si>
    <t>669-2013</t>
  </si>
  <si>
    <t>YEFER ARMANDO PUIN CASTRO</t>
  </si>
  <si>
    <t>670-2013</t>
  </si>
  <si>
    <t>671-2013</t>
  </si>
  <si>
    <t>672-2013</t>
  </si>
  <si>
    <t>673-2013</t>
  </si>
  <si>
    <t>DESARROLLAR ACTIVIDADES DE GESTIÓN DOCUMENTAL</t>
  </si>
  <si>
    <t>674-2013</t>
  </si>
  <si>
    <t>675-2013</t>
  </si>
  <si>
    <t>DESARROLLAR ACTIVIDADES ASIGNADAS A LA COORDINACION DE SERVICIOS ADMINISTRATIVOS</t>
  </si>
  <si>
    <t>676-2013</t>
  </si>
  <si>
    <t>CONTRATOS Y CONVENIOS</t>
  </si>
  <si>
    <t>677-2013</t>
  </si>
  <si>
    <t>IVONNE ALEXANDRA GOMEZ</t>
  </si>
  <si>
    <t>678-2013</t>
  </si>
  <si>
    <t>ANA MARIA BRICEÑO</t>
  </si>
  <si>
    <t>679-2013</t>
  </si>
  <si>
    <t>680-2013</t>
  </si>
  <si>
    <t>681-2013</t>
  </si>
  <si>
    <t>682-2013</t>
  </si>
  <si>
    <t>ADQUISICION DE 200 LICENCIAS ADICIONALES DE CORREO GOOGLE APPS PARA EL DOMINIO SGC.GOV.CO</t>
  </si>
  <si>
    <t>683-2013</t>
  </si>
  <si>
    <t>684-2013</t>
  </si>
  <si>
    <t>685-2013</t>
  </si>
  <si>
    <t>686-2013</t>
  </si>
  <si>
    <t>JOSE DAVID PALACIO MUÑOZ</t>
  </si>
  <si>
    <t>687-2013</t>
  </si>
  <si>
    <t>688-2013</t>
  </si>
  <si>
    <t>689-2013</t>
  </si>
  <si>
    <t>690-2013</t>
  </si>
  <si>
    <t>691-2013</t>
  </si>
  <si>
    <t>692-2013</t>
  </si>
  <si>
    <t>693-2013</t>
  </si>
  <si>
    <t>694-2013</t>
  </si>
  <si>
    <t>695-2013</t>
  </si>
  <si>
    <t>COMPRAR ESTACIONES DE TRABAJO Y EQUIPOS DE INFORMATICA</t>
  </si>
  <si>
    <t>696-2013</t>
  </si>
  <si>
    <t>COMERCIAL MCL SAS</t>
  </si>
  <si>
    <t>697-2013</t>
  </si>
  <si>
    <t>698-2013</t>
  </si>
  <si>
    <t>699-2013</t>
  </si>
  <si>
    <t>700-2013</t>
  </si>
  <si>
    <t>701-2013</t>
  </si>
  <si>
    <t>702-2013</t>
  </si>
  <si>
    <t>SUMIMAS SAS</t>
  </si>
  <si>
    <t>703-2013</t>
  </si>
  <si>
    <t>COMERCIALIZADORA SERLE.COM SAS</t>
  </si>
  <si>
    <t>704-2013</t>
  </si>
  <si>
    <t>705-2013</t>
  </si>
  <si>
    <t>706-2013</t>
  </si>
  <si>
    <t>707-2013</t>
  </si>
  <si>
    <t>CAMILO EDUARDO MUÑOZ</t>
  </si>
  <si>
    <t>708-2013</t>
  </si>
  <si>
    <t>CONTRATAR LA COMPRA DE LICENCIA DE SOFTWARE DE MODELACIÓN 3D DE INFORMACIÓN GEOLÓGICA, GEOFÍSICA Y TERMAL</t>
  </si>
  <si>
    <t>709-2013</t>
  </si>
  <si>
    <t>INTREPID GEOSCIENCE</t>
  </si>
  <si>
    <t>ADQUISICION DE 100 LICENCIAS DE USO DEL SOFTWARE DE ADMINISTRACION ISOLUCION</t>
  </si>
  <si>
    <t>710-2013</t>
  </si>
  <si>
    <t>ISOLUCION</t>
  </si>
  <si>
    <t>SUMINISTRO DE ELEMENTOS DE PAPELERÍA Y ÚTILES DE ESCRITORIO DEL SGC</t>
  </si>
  <si>
    <t>711-2013</t>
  </si>
  <si>
    <t>SOS SOLUCIONES DE OFICINA Y SUMINISTROS</t>
  </si>
  <si>
    <t>712-2013</t>
  </si>
  <si>
    <t>713-2013</t>
  </si>
  <si>
    <t>714-2013</t>
  </si>
  <si>
    <t>715-2013</t>
  </si>
  <si>
    <t>GERMAN ANDRES MERLO</t>
  </si>
  <si>
    <t>716-2013</t>
  </si>
  <si>
    <t>JONATHAN LEONARDO ALONSO</t>
  </si>
  <si>
    <t>717-2013</t>
  </si>
  <si>
    <t>ANDRES FELIPE GOMEZ GOMEZ</t>
  </si>
  <si>
    <t>ADQUISICION E INSTALACION DE ESTANTERIA Y MODULOS PARA EL ALMACENAMIENTO DE MUESTRAS DE CARBON, SEDIMENTOS Y ROCAS</t>
  </si>
  <si>
    <t>718-2013</t>
  </si>
  <si>
    <t>LEGUIZAMON LEAL DIANA MILENA</t>
  </si>
  <si>
    <t>719-2013</t>
  </si>
  <si>
    <t>720-2013</t>
  </si>
  <si>
    <t>721-2013</t>
  </si>
  <si>
    <t>722-2013</t>
  </si>
  <si>
    <t>723-2013</t>
  </si>
  <si>
    <t>724-2013</t>
  </si>
  <si>
    <t>725-2013</t>
  </si>
  <si>
    <t>726-2013</t>
  </si>
  <si>
    <t>727-2013</t>
  </si>
  <si>
    <t>GEOVANNY ANDRES MALDONADO</t>
  </si>
  <si>
    <t>728-2013</t>
  </si>
  <si>
    <t>729-2013</t>
  </si>
  <si>
    <t>SUMINISTRO, INSTALACION, PRUEBAS Y PUESTA EN FUNCIONAMIENTO DE PLANTAS ELECTRICAS, TRANSFERENCIAS AUTOMATICAS, EQUIPOS UPS Y ADECUACIONES ELECTRICAS Y CIVILES PARA LA RSNC EN LA SEDE PRINCIPAL Y LA PLANTA GAMMA DEL BLOQUE A DE LA SEDE CAN</t>
  </si>
  <si>
    <t>730-2013</t>
  </si>
  <si>
    <t>PLANTAS ELECTRICAS LTDA</t>
  </si>
  <si>
    <t>731-2013</t>
  </si>
  <si>
    <t>ELIANA KATHERINE GARZON</t>
  </si>
  <si>
    <t>RENOVACION Y ACTUALIZACION EN LÍNEA POR UN AÑO DE LA LICENCIA "GEOSOFT", UXJQP6M (GL 1525) GEOSOFT OASIS MONTAJTM, MODULO CHIMERA GEOCHEMISTRY</t>
  </si>
  <si>
    <t>732-2013</t>
  </si>
  <si>
    <t>DESARROLLAR ACTIVIDADES ASIGNADAS A LA SECRETARÍA GENERAL EN LA COORDINACIÓN DE SERVICIOS ADMINISTRATIVOS</t>
  </si>
  <si>
    <t>733-2013</t>
  </si>
  <si>
    <t>734-2013</t>
  </si>
  <si>
    <t>KAREN NATALIA NUÑEZ</t>
  </si>
  <si>
    <t>CONTRATO ANULADO PARA ANDREA CAROLINA GARCIA AVILA</t>
  </si>
  <si>
    <t>735-2013</t>
  </si>
  <si>
    <t>736-2013</t>
  </si>
  <si>
    <t>ANDRES FELIPE VALENCIA HERNANDEZ</t>
  </si>
  <si>
    <t>APOYAR LAS ACTIVIDADES PROPIAS DEL TRAMITE DE PROCESOS ASIGNADOS AL GRUPO DE CONTROL DISCIPLINARIO INTERNO</t>
  </si>
  <si>
    <t>737-2013</t>
  </si>
  <si>
    <t>WILLIAM ENRIQUE DAZA BARRIOS</t>
  </si>
  <si>
    <t>BRINDAR APOYO AL INSTITUTO A TRAVES DEL PROYECTO SIG 13-01 GESTION DE LA INFORMACION GEOCIENTIFICA</t>
  </si>
  <si>
    <t>738-2013</t>
  </si>
  <si>
    <t>739-2013</t>
  </si>
  <si>
    <t>740-2013</t>
  </si>
  <si>
    <t>741-2013</t>
  </si>
  <si>
    <t>742-2013</t>
  </si>
  <si>
    <t>REALIZAR ACTIVIDADES CONCERNIENTES AL GRUPO DE SERVICIOS ADMINISTRATIVOS</t>
  </si>
  <si>
    <t>743-2013</t>
  </si>
  <si>
    <t>744-2013</t>
  </si>
  <si>
    <t>745-2013</t>
  </si>
  <si>
    <t>EDISON GIRON CARDENAS</t>
  </si>
  <si>
    <t>ASESORAR A LA ENTIDAD EN EL DESARROLLO DE LAS ACTIVIDADES JURÍDICAS Y CONTRACTUALES DE PROYECTOS DE INVERSIÓN</t>
  </si>
  <si>
    <t>746-2013</t>
  </si>
  <si>
    <t>SANTIAGO PEREZ BUITRAGO</t>
  </si>
  <si>
    <t>747-2013</t>
  </si>
  <si>
    <t>ANGELICA MARIA PARRADO</t>
  </si>
  <si>
    <t>748-2013</t>
  </si>
  <si>
    <t>CAMILO ANDRES GONZALEZ CORTES</t>
  </si>
  <si>
    <t>CONTRATACION DE SERVICIO DE CONSULTA BIBLIOGRAFICA EDITORIAL WILEY</t>
  </si>
  <si>
    <t>749-2013</t>
  </si>
  <si>
    <t>EBSCO INTERNATIONAL</t>
  </si>
  <si>
    <t>750-2013</t>
  </si>
  <si>
    <t>LA COMPRA DE CONSUMIBLES Y SUMINISTROS PARA EL ESPECTROMETRO DE MASAS DE RELACION ISOTOPICA DEL LABORATORIO DE ISOTOPOS ESTABLES EN MUESTRA SOLIDA DEL GRUPO DE TECNOLOGIAS NUCLEARES</t>
  </si>
  <si>
    <t>751-2013</t>
  </si>
  <si>
    <t>752-2013</t>
  </si>
  <si>
    <t>753-2013</t>
  </si>
  <si>
    <t>JHON CAMILO MATIZ</t>
  </si>
  <si>
    <t>754-2013</t>
  </si>
  <si>
    <t>CARLOS ALFONSO BELTRAN DUARTE</t>
  </si>
  <si>
    <t>755-2013</t>
  </si>
  <si>
    <t>HERNAN GUILLERMO CIFUENTES AVENDAÑO</t>
  </si>
  <si>
    <t>756-2013</t>
  </si>
  <si>
    <t>757-2013</t>
  </si>
  <si>
    <t>JHONATHAN DAVID DUARTE</t>
  </si>
  <si>
    <t>758-2013</t>
  </si>
  <si>
    <t>759-2013</t>
  </si>
  <si>
    <t>PRESTACIÓN DE SERVICIOS PARA REALIZAR LA PERFORACIÓN DE TRES POZOS EXPLORATORIOS PARA LA GENERACIÓN DE CONOCIMIENTO DEL MODELO HIDROGEOLÓGICO DE LOS SISTEMAS ACUÍFEROS DE LOS DEPARTAMENTOS DE QUINDÍO, RISARALDA Y GUAJIRA</t>
  </si>
  <si>
    <t>760-2013</t>
  </si>
  <si>
    <t xml:space="preserve">INDEPENDENCE WATER AND </t>
  </si>
  <si>
    <t>761-2013</t>
  </si>
  <si>
    <t>JOHANA PATRICIA HENAO VARON</t>
  </si>
  <si>
    <t>CONTRATAR LA ADQUISICION DE MATERIAL DIVULGATIVO Y REPRESENTATIVO DE LOS MODELOS DE GESTION DE CALIDAD IMPLEMENTADOS EN EL INSTITUTO</t>
  </si>
  <si>
    <t>762-2013</t>
  </si>
  <si>
    <t>EDICIONES SCREEN LTDA</t>
  </si>
  <si>
    <t>763-2013</t>
  </si>
  <si>
    <t>ARKIMAX INTERNACIONAL LTDA</t>
  </si>
  <si>
    <t>ANULADO CONTRATO PARA JUAN CARLOS FONSECA</t>
  </si>
  <si>
    <t>764-2013</t>
  </si>
  <si>
    <t>APOYAR COMO INGENIERA LIDER, EL PROYECTO DE INVESTIGACION Y ZONIFICACION DE AMENAZAS MOVIMIENTOS EN MASA EN LOS TEMAS DE EVALUACION DEL FACTOR AGUA Y ZONIFICACION DE AMENAZA POR MOVIMIENTOS EN MASA</t>
  </si>
  <si>
    <t>765-2013</t>
  </si>
  <si>
    <t>ENIF MEDINA BELLO</t>
  </si>
  <si>
    <t>766-2013</t>
  </si>
  <si>
    <t>KARINA ALVAREZ</t>
  </si>
  <si>
    <t>ANULADO CONTRATO PARA GILBERTO CASTAÑEDA</t>
  </si>
  <si>
    <t>767-2013</t>
  </si>
  <si>
    <t>768-2013</t>
  </si>
  <si>
    <t>769-2013</t>
  </si>
  <si>
    <t>LEIDY SORANI GIRALDO</t>
  </si>
  <si>
    <t>770-2013</t>
  </si>
  <si>
    <t>NATALIA ACERO</t>
  </si>
  <si>
    <t>771-2013</t>
  </si>
  <si>
    <t>GINA MARTINEZ</t>
  </si>
  <si>
    <t>772-2013</t>
  </si>
  <si>
    <t>773-2013</t>
  </si>
  <si>
    <t>FREDY YOBANI DIAZ</t>
  </si>
  <si>
    <t>774-2013</t>
  </si>
  <si>
    <t>SEBASTIAN CARDOZO</t>
  </si>
  <si>
    <t>775-2013</t>
  </si>
  <si>
    <t>776-2013</t>
  </si>
  <si>
    <t>HANS DRIEDERIX</t>
  </si>
  <si>
    <t>777-2013</t>
  </si>
  <si>
    <t>CLARA XIMENA ORDOÑEZ</t>
  </si>
  <si>
    <t>PARTICIPAR EN EL DESARROLLO DE LAS ACTIVIDADES RELACIONADAS CON EL LEVANTAMIENTO GEOLÓGICO, MUESTREO PETROGRÁFICO, GEOQUÍMICO Y REVISIÓN DE PRODUCTOS ENTREGABLES DE LOS CONTRATOS DE CARTOGRAFÍA EN LA SUBDIRECCIÓN DE GEOLOGÍA BÁSICA</t>
  </si>
  <si>
    <t>778-2013</t>
  </si>
  <si>
    <t>A LLEVAR A CABO ACTIVIDADES DE CARTOGRAFÍA E INVESTIGACIÓN EN VOLCANES COLOMBIANOS EN EL GRUPO DE TRABAJO DE GEOLOGÍA DE VOLCANES DE LA SUBDIRECCIÓN DE GEOLOGÍA BÁSICA</t>
  </si>
  <si>
    <t>779-2013</t>
  </si>
  <si>
    <t>BLANCA LILIANA NARVAEZ MARULANDA</t>
  </si>
  <si>
    <t>ADQUISICION DE DISPOSITIVOS PARA LA MEDICION DE RADIACION</t>
  </si>
  <si>
    <t>780-2013</t>
  </si>
  <si>
    <t>SUSCRIPCION POR EL AÑO 2013 DE LA COMISION DEL MAPA GEOLOGICO DEL MUNDO - CGMW QUIEN SE ENCARGA DE LA REALIZACION DE LA CARTA DEL TIEMPO GEOLOGICO. QUE ES EL ESTANDAR UTILIZADO EN LOS MAPAS GEOLOGICOS DEL SERVICIO GEOLOGICO COLOMBIANO.</t>
  </si>
  <si>
    <t>781-2013</t>
  </si>
  <si>
    <t>COMISION DEL MAPA GEOLOGICO DEL MUNDO CGMW</t>
  </si>
  <si>
    <t>CONTRATACIÓN DE PERSONAL SUBDIRECCIÓN AMENAZAS GEOLÓGICAS Y ENTORNO AMBIENTAL - OVS MANIZALES</t>
  </si>
  <si>
    <t>782-2013</t>
  </si>
  <si>
    <t>CRISTIAN MAURICIO LOPEZ VELEZ</t>
  </si>
  <si>
    <t>783-2013</t>
  </si>
  <si>
    <t>CESAR AUGUSTO VEGA SALGUERO</t>
  </si>
  <si>
    <t>784-2013</t>
  </si>
  <si>
    <t>BEATRIZ ELENA GALVIS ARENAS</t>
  </si>
  <si>
    <t>785-2013</t>
  </si>
  <si>
    <t>OSCAR HERNAN MONTES QUINTERO</t>
  </si>
  <si>
    <t>786-2013</t>
  </si>
  <si>
    <t>787-2013</t>
  </si>
  <si>
    <t>PARTICIPAR EN ACTIVIDADES DE AMPLIACION DEL CONOCIMIENTO GEOLOGICO Y DEL POTENCIAL DE RECURSOS DEL SUBSUELO DE LA NACION - INVESTIGACION Y EXPLORACION DE RECURSOS GEOTERMICOS</t>
  </si>
  <si>
    <t>788-2013</t>
  </si>
  <si>
    <t>789-2013</t>
  </si>
  <si>
    <t>790-2013</t>
  </si>
  <si>
    <t>791-2013</t>
  </si>
  <si>
    <t>792-2013</t>
  </si>
  <si>
    <t>REALIZAR ACTIVIDADES DE MANTENIMIENTO PREVENTIVO Y CORRECTIVO DE LA PLATAFORMA OFIMÁTICA</t>
  </si>
  <si>
    <t>793-2013</t>
  </si>
  <si>
    <t>794-2013</t>
  </si>
  <si>
    <t>REALIZAR ACTIVIDADES INHERENTES A SU PERFIL PROFESIONAL DENTRO DEL PROYECTO DE INVESTIGACIÓN Y DESARROLLO “IMPLEMENTACIÓN RED NACIONAL DE ESTACIONES GEODÉSICAS SATELITALES CON PROPÓSITOS GEODINÁMICOS”</t>
  </si>
  <si>
    <t>795-2013</t>
  </si>
  <si>
    <t>LEONARDO ALEXANDER CARDONA PIEDRAHITA</t>
  </si>
  <si>
    <t>796-2013</t>
  </si>
  <si>
    <t>797-2013</t>
  </si>
  <si>
    <t>IRENE FERNANDEZ FLOREZ</t>
  </si>
  <si>
    <t>798-2013</t>
  </si>
  <si>
    <t>GLEIDYS AMAYA</t>
  </si>
  <si>
    <t>EJECUTAR ACTIVIDADES DE INVESTIGACION Y EXPLORACION DE RECURSOS MINERALES</t>
  </si>
  <si>
    <t>799-2013</t>
  </si>
  <si>
    <t>800-2013</t>
  </si>
  <si>
    <t>MAYELI GOMEZ CASALLAS</t>
  </si>
  <si>
    <t>LLEVAR A CABO LA EXPLORACION Y EVALUACION DE GAS METANO ASOCIADO AL CARBON, ELABORACION DE MAPA GEOLOGICO, COLUMNAS ESTRATIGRAFICAS, PERFILES GEOLOGICOS, TOMA DE MUESTRAS DE CARBON PARA ANALISIS QUIMICOS</t>
  </si>
  <si>
    <t>801-2013</t>
  </si>
  <si>
    <t>LLEVAR A CABO LA EXPLORACION Y EVALUACION DE ANOMALIAS DE URANIO, TORIO Y POTASIO, REVISION EN CAMPO DE LA CARTOGRAFIA GEOLOGICA EN LOS SECTORES IDENTIFICADOS COMO ANOMALOS, MUESTREO GAMAESPECTROMETRICO, MAPAS GEOLOGICO, DE ESTACIONES GAMAESPECTROMETRICAS Y DE DISTRIBUCION DE ANOMALIAS</t>
  </si>
  <si>
    <t>802-2013</t>
  </si>
  <si>
    <t>SERGIO YAIR BAUTISTA</t>
  </si>
  <si>
    <t>LLEVAR A CABO LA EXPLORACION Y EVALUACION DE CARBONES, INTERPRETACION GEOLOGICA, ELABORACION DE MAPA GEOLOGICO, COLUMNAS ESTRATIGRAFICAS, PERFILES GEOLOGICOS, MAPAS DE CONTORNOS ESTRUCTURALES Y CALCULO DE RECURSOS CARBONIFEROS</t>
  </si>
  <si>
    <t>803-2013</t>
  </si>
  <si>
    <t>LLEVAR A CABO LA EXPLORACION Y EVALUACION DE GAS METANO ASOCIADO AL CARBON, ELABORACION DE MAPA GEOLOGICO, COLUMNAS ESTRATIGRAFICAS, PERFILES GEOLOGICOS, TOMAS DE MUESTRAS DE CARBON PARA ANALISIS QUIMICOS, APOYO EN EL PROCESO DE LICITACION PARA LAS PERFORACIONES, ACOMPAÑAMIENTO TECNICO EN LAS PERFORACIONES, INTERPRETACION DE LA INFORMACION DE LAS PERFORACIONES</t>
  </si>
  <si>
    <t>804-2013</t>
  </si>
  <si>
    <t>APOYAR A LA SUBDIRECCION DE RECURSOS DEL SUBSUELO EN EL MANEJO DE LA INFORMACION GEOFISICA PARA AREAS ESTRATEGICAS</t>
  </si>
  <si>
    <t>805-2013</t>
  </si>
  <si>
    <t>SERVICIO DE SOPORTE SOFTWARE UPDATE LICENSE Y SUPPORT DE LOS PRODUCTOS ORACLE DEL SERVICIO GEOLOGICO COLOMBIANO</t>
  </si>
  <si>
    <t>806-2013</t>
  </si>
  <si>
    <t>ADQUISICION DE BALANZAS ANALITICAS, DE PRECISION Y MICROMETRICA</t>
  </si>
  <si>
    <t>807-2013</t>
  </si>
  <si>
    <t>AVANZA INTERNACIONAL GROUP SAS</t>
  </si>
  <si>
    <t>COMPRA DE DOS (2) IMPRESORAS LASER A COLOR DE ALTO RENDIMIENTO Y TAMAÑOS PERSONALIZADOS Y DIEZ (10) IMPRESORAS LASER DE ALTO RENDIMIENTO BLANCO Y NEGRO</t>
  </si>
  <si>
    <t>808-2013</t>
  </si>
  <si>
    <t>SOS SOLUCIONES DE OFICINA Y SUMINISTROS SAS</t>
  </si>
  <si>
    <t>809-2013</t>
  </si>
  <si>
    <t>PARTICIPAR EN LAS ACTIVIDADES DE AMPLIACION DEL CONOCIMIENTO GEOLOGICO Y DEL POTENCIAL DE RECURSOS DEL SUBSUELO DE LA NACION - INVESTIGACION Y EXPLORACION DE RECURSOS GEOTERMICOS</t>
  </si>
  <si>
    <t>810-2013</t>
  </si>
  <si>
    <t>IVAN DARIO ORTIZ MARIN</t>
  </si>
  <si>
    <t>ADQUISICION DE SERVIDORES Y GABINETES DE SERVIDORES</t>
  </si>
  <si>
    <t>811-2013</t>
  </si>
  <si>
    <t>COLOMBIANA DE SOFTWARE Y HARDWARE COLSOF SA</t>
  </si>
  <si>
    <t>812-2013</t>
  </si>
  <si>
    <t>813-2013</t>
  </si>
  <si>
    <t>CONTRATO ANULADO PARA FABIAN CEFERINO CORTES</t>
  </si>
  <si>
    <t>814-2013</t>
  </si>
  <si>
    <t>APOYAR LA ACTIVIDAD DE INVESTIGACION, MONITOREO DE LA ACTIVIDAD VOLCANICA, EN LO RELACIONADO CON LA OPERACIÓN DE LA RED DE VIGILANCIA VOLCANICA, LABORES DE VIGILANCIA EN DIFERENTES AREAS ENFOCADAS A DETERMINAR EL ESTADO DE ACTIVIDAD DE LOS VOLCANES MONITOREADOS POR EL OVSP, APOYO A LOS OBSERVATORIOS VULCANOLOGICOS Y SISMOLOGICOS DE POPAYAN Y MANIZALES, EN CASO DE CRISIS VOLCANICAS, LIDERAR INVESTIGACIONES CIENTIFICAS ENFOCADAS AL AVANCE DEL CONOCIMIENTO DEL FENOMENO VOLCANICO EN EL PAIS</t>
  </si>
  <si>
    <t>815-2013</t>
  </si>
  <si>
    <t>APOYAR LA ACTIVIDAD DE INVESTIGACION, MONITOREO DE LA ACTIVIDAD VOLCANICA, EN LO RELACIONADO CON LABORES DE CAMPO EN EL OBSERVATORIO VULCANOLOGICO Y SISMOLOGICO DE PASTO OVSP</t>
  </si>
  <si>
    <t>816-2013</t>
  </si>
  <si>
    <t>RAUL ARMANDO PUETAMAN PACHAJOA</t>
  </si>
  <si>
    <t>817-2013</t>
  </si>
  <si>
    <t>DARIO FERNANDO ARCOS GUERRERO</t>
  </si>
  <si>
    <t>818-2013</t>
  </si>
  <si>
    <t>819-2013</t>
  </si>
  <si>
    <t>CONTRATO ANULADO DE MONICA PONGUTA</t>
  </si>
  <si>
    <t>820-2013</t>
  </si>
  <si>
    <t>APOYAR LA ACTIVIDAD DE INVESTIGACION, MONITOREO DE LA ACTIVIDAD VOLCANICA, EN LO RELACIONADO CON LA GESTION, ADMINISTRACION, ESTRATEGIAS DE ALMACENAMIENTO Y RECUPERACION DE LA INFORMACION OBTENIDA EN LA VIGILANCIA VOLCANICA</t>
  </si>
  <si>
    <t>821-2013</t>
  </si>
  <si>
    <t>822-2013</t>
  </si>
  <si>
    <t>RICHAR ANDRES MIER PORTILLA</t>
  </si>
  <si>
    <t>APOYAR LA ACTIVIDAD DE INVESTIGACION, MONITOREO DE LA ACTIVIDAD VOLCANICA, EN LO RELACIONADO CON LA ACTUALIZACION Y EVALUACION DE AMENAZA VOLCANICA, PARTICIPACION EN LA ELABORACION DE MAPAS DE AMENAZA VOLCANICA, RECONOCIMIENTO GEOLOGICO EN CASO DE ERUPCION Y APOYO EN EL SEGUIMIENTO DE LA ACTIVIDAD DE LOS VOLCANES DEL SEGMENTO SUR DEL TERRITORIO COLOMBIANO</t>
  </si>
  <si>
    <t>823-2013</t>
  </si>
  <si>
    <t>PAOLA ANDREA NARVAEZ OBANDO</t>
  </si>
  <si>
    <t>APOYAR LA ACTIVIDAD DE INVESTIGACION, MONITOREO DE LA ACTIVIDAD VOLCANICA, EN LO RELACIONADO CON LA OPERACIÓN DE LA RED DE VIGILANCIA VOLCANICA, LABORES DE VIGILANCIA VOLCANICA EN DIFERENTES AREAS ENFOCADAS A DETERMINAR EL ESTADO DE ACTIVIDADE DE LOS VOLCANES, APOYO A LOS OBSERVATORIOS VULCANOLOGICOS Y SISMOLOGICOS DE MANIZALES Y PASTO, EN CASO DE CRISIS VOLCANICAS Y REALIZACION DE INVESTIGACIONES CIENTIFICAS ENFOCADAS AL AVANCE DEL CONOCIMIENTO DEL FENOMENO VOLCANICO EN EL PAIS</t>
  </si>
  <si>
    <t>824-2013</t>
  </si>
  <si>
    <t>825-2013</t>
  </si>
  <si>
    <t>REALIZAR ACTIVIDADES DE INVESTIGACIÓN Y EXPLORACIÓN DE RECURSOS MINERALES</t>
  </si>
  <si>
    <t>826-2013</t>
  </si>
  <si>
    <t>827-2013</t>
  </si>
  <si>
    <t>828-2013</t>
  </si>
  <si>
    <t>JOHANA ELIZABETH GUTIERREZ</t>
  </si>
  <si>
    <t>829-2013</t>
  </si>
  <si>
    <t>EFREN DAVID GOMEZ</t>
  </si>
  <si>
    <t>830-2013</t>
  </si>
  <si>
    <t>831-2013</t>
  </si>
  <si>
    <t>ALVARO JOSE GOMEZ</t>
  </si>
  <si>
    <t>832-2013</t>
  </si>
  <si>
    <t>CARLOS ANDRES CARDONA</t>
  </si>
  <si>
    <t>833-2013</t>
  </si>
  <si>
    <t>MARIA CONSUELO VARGAS</t>
  </si>
  <si>
    <t>834-2013</t>
  </si>
  <si>
    <t>835-2013</t>
  </si>
  <si>
    <t>836-2013</t>
  </si>
  <si>
    <t>837-2013</t>
  </si>
  <si>
    <t>ROBINSON EDUARDO PATIÑO MEJÍA</t>
  </si>
  <si>
    <t>838-2013</t>
  </si>
  <si>
    <t>839-2013</t>
  </si>
  <si>
    <t>840-2013</t>
  </si>
  <si>
    <t>JUAN FERNANDO JIMÉNEZ GUEVARA</t>
  </si>
  <si>
    <t>841-2013</t>
  </si>
  <si>
    <t>PARTICIPAR EN LA ACTIVIDADE DE INVESTIGACIONES APLICADAS A AMENAZAS Y RIESGOS GEOLOGICOS EN LO RELACIONADO CON EL APOYO EN LA EVALUACION DE LA AMENAZA PARA EL VOLCAN CUMBAL Y OTROS VOLCANES ACTIVOS DE COLOMBIA, PARTICIPANDO EN LA IMPLEMENTACION Y USO DE HERRAMIENTAS COMPUTACIONALES PARA LA SIMULACION DE FENOMENOS VOLCANICOS, GENERANDO COBERTURAS DE INFORMACION QUE SE INTEGREN AL SISTEMA DE INFORMACION GEOGRAFICA DEL OVSP. APOYO EN LA PRODUCCION DE CARTOGRAFIA TEMATICA, DERIVADA DE LA EVALUACION DE LA AMENAZA VOLCANICA, CONFORME LOS ESTANDARES INSTITUCIONALES; Y ADICIONALMENTE, APOYO AL OVSP EN REQUERIMIENTOS REALIZADOS POR CMGRD's O CDGRD's</t>
  </si>
  <si>
    <t>842-2013</t>
  </si>
  <si>
    <t>PARTICIPAR EN LA ACTIVIDADE DE INVESTIGACIONES APLICADAS A AMENAZAS Y RIESGOS GEOLOGICOS EN LO RELACIONADO CON EL APOYO EN INVESTIGACION DE PROCESOS QUE ORIGINAN AMENAZA VOLCANICA EN EL PAIS, PARTICIPANDO EN LA IMPLEMENTACION DE HERRAMIENTAS COMPUTACIONALES PARA LA SIMULACION DE FENOMENOS VOLCANICOS. APOYO A LOS OBSERVATORIOS VULCANOLOGICOS Y SISMOLOGICOS DE MANIZALES, PASTO Y POPAYAN, EN CASO DE CRISIS VOLCANICAS</t>
  </si>
  <si>
    <t>843-2013</t>
  </si>
  <si>
    <t>PARTICIPAR EN LA ACTIVIDAD DE INVESTIGACIONES APLICADAS A AMENAZAS Y RIESGOS GEOLOGICOS EN LO RELACIONADO CON EL APOYO EN LA EVALUACION DE LA AMENAZA PARA VOLCANES ACTIVOS DE COLOMBIA, PARTICIPANDO EN LA IMPLEMENTACION Y USO DE HERRAMIENTAS COMPUTACIONALES ARA LA SIMULACION DE FONOMENOS VOLCANICOS, GENERANDO COBERTURAS DE INFORMACION QUE SE INTEGREN AL SISTEMA DE INFORMACION GEOGRAFICA DEL SGC, COMO INSUMO PARA LA EVALUACION DE LA AMENAZA Y LA GESTION DE RIESTO. APOYO EN LA PRODUCCION DE CARTOGRAFIA TEMATICA, DERIVADA DE LA EVALUACION DE LA AMENAZA VOLCANICA, CONFORME A LOS ESTANDARES INSTITUCIONALES</t>
  </si>
  <si>
    <t>844-2013</t>
  </si>
  <si>
    <t>JOHN JAINER GALARZA ZAMBRANO</t>
  </si>
  <si>
    <t>APOYAR LA ACTIVIDAD DE INVESTIGACION, MONITOREO DE LA ACTIVIDAD VOLCANICA, EN LO RELACIONADO CON LA OPERACIÓN Y MANTENIMIENTO DE LAS REDES DE VIGILANCIA VOLCANICA, GESTION METROLOGICA DE EQUIPOS, REPARACION Y MANTENIMIENTO DE EQUIPOS USADOS EN LA VIGILANCIA VOLCANICA, Y ADAPTACION DE TECNOLOGIAS Y NUEVOS DESARROLLADOS RELACIONADOS CON LA INSTRUMENTACION USADA EN LA VIGILANCIA VOLCANICA</t>
  </si>
  <si>
    <t>845-2013</t>
  </si>
  <si>
    <t>DAVID SANTIAGO CORCHUELO CASTRO</t>
  </si>
  <si>
    <t>846-2013</t>
  </si>
  <si>
    <t>NICOLAS OLIVERAS MERCADO</t>
  </si>
  <si>
    <t>APOYAR LA ACTIVIDADE DE INVESTIGACION, MONITOREO DE LA ACTIVIDAD VOLCANICA, EN LO RELACIONADO CON LA OPERACIÓN DE LA RED DE VIGILANCIA VOLCANICA, LABORES DE VIGILANCIA VOLCANICA EN DIFERENTES AREAS ENFOCADAS A DETERMINAR EL ESTADO DE ACTIVIDAD DE LOS VOLCANES, APOYO A LOS OBSERVATORIOS VULCANOLOGICOS Y SISMOLOGICOS DE MANIZALES Y PASTO, EN CASO DE CRISIS VOLCANICAS Y REALIZACION DE INVESTIGACIONES CIENTIFICAS ENFOCADAS AL AVANCE DEL CONOCIMIENTO DEL FENOMENO VOLCANICO EN EL PAIS</t>
  </si>
  <si>
    <t>847-2013</t>
  </si>
  <si>
    <t>ANDRES NARVAEZ ZUÑIGA</t>
  </si>
  <si>
    <t>APOYAR LA ACTIVIDAD DE INVESTIGACION, MONITOREO DE LA ACTIVIDAD VOLCANICA, EN LO RELACIONADO CON LA OPERACIÓN DE LA RED DE VIGILANCIA VOLCANICA, LABORES DE VIGILANCIA VOLCANICA EN DIFERENTES AREAS ENFOCADAS A DETERMINAR EL ESTADO DE ACTIVIDAD DE LOS VOLCANES, APOYO A LOS OBSEVATORIOS VULCANOLOGICOS Y SISMOLOGICOS DE MANIZALES Y PASTO, EN CASO DE CRISIS VOLCANICAS Y REALIZACION DE INVESTIGACIONES CIENTIFICAS ENFOCADAS AL AVANCE DEL CONOCIMIENTO DEL FENOMENO VOLCANICO EN EL PAIS</t>
  </si>
  <si>
    <t>848-2013</t>
  </si>
  <si>
    <t>JORGE ARMANDO ALPALA AGUILAR</t>
  </si>
  <si>
    <t>849-2013</t>
  </si>
  <si>
    <t>DIANA MARCELA QUINTERO GARCIA</t>
  </si>
  <si>
    <t>850-2013</t>
  </si>
  <si>
    <t>851-2013</t>
  </si>
  <si>
    <t>JUAN CARLOS FONSECA</t>
  </si>
  <si>
    <t>852-2013</t>
  </si>
  <si>
    <t>WILLIAM O MONROY</t>
  </si>
  <si>
    <t>853-2013</t>
  </si>
  <si>
    <t>ALMA JIMENA CASAS BUESAQUILLO</t>
  </si>
  <si>
    <t>854-2013</t>
  </si>
  <si>
    <t>855-2013</t>
  </si>
  <si>
    <t>856-2013</t>
  </si>
  <si>
    <t>LILLY M MARTINEZ</t>
  </si>
  <si>
    <t>857-2013</t>
  </si>
  <si>
    <t>DAVID ALONSO</t>
  </si>
  <si>
    <t>858-2013</t>
  </si>
  <si>
    <t>PAOLA CASALLAS</t>
  </si>
  <si>
    <t>859-2013</t>
  </si>
  <si>
    <t>GERMAN A MARTINEZ</t>
  </si>
  <si>
    <t>860-2013</t>
  </si>
  <si>
    <t>861-2013</t>
  </si>
  <si>
    <t>CARLOS ANDRES PACHON</t>
  </si>
  <si>
    <t>862-2013</t>
  </si>
  <si>
    <t>ERNESTO GOMEZ</t>
  </si>
  <si>
    <t>863-2013</t>
  </si>
  <si>
    <t>COMPRA DE SISTEMAS DE EXTRACCION DE MATERIAL RADIACTIVO PARA LOS LABORATORIOS DE TECNOLOGIAS NUCLEARES</t>
  </si>
  <si>
    <t>ELABORACIÓN E IMPLEMENTACIÓN DEL  SISTEMA DE TRANSPORTE DE GRADILLAS CON MUESTRAS IRRADIADAS DESDE EL REACTOR NUCLEAR DE INVESTIGACIÓN IAN R-1  HASTA EL LABORATORIO DE ANALISIS DE ACTIVACION NEUTRÓNICA DEL GRUPO DE TECNOLOGÍAS NUCLEARES DEL SERVICIO GEOLÓGICO COLOMBIANO</t>
  </si>
  <si>
    <t>SMC - Contratación Mínima Cuantía</t>
  </si>
  <si>
    <t>SUMINISTRO DE COMBUSTIBLE PARA LOS VEHICULOS Y EQUIPOS ASIGNADOS A LA SEDE CENTRAL DEL SERVICIO GEOLOGICO COLOMBIANO, CONFORME A LAS ESPECIFICACIONES TECNICAS PREVISTAS EN LA PRESENTE INVITACION.</t>
  </si>
  <si>
    <t>Comunicado de aceptación 001</t>
  </si>
  <si>
    <t>ESTACION TEXACO 16</t>
  </si>
  <si>
    <t>REALIZAR LAS LABORES DE ANÁLISIS, DIAGNÓSTICO, Y ASESORÍA QUE PERMITAN OBTENER LOS DISEÑOS, ESTUDIOS PREVIOS Y ESPECIFICACIONES TÉCNICAS QUE CONLLEVEN A LA OPTIMIZACIÓN Y PUESTA EN MARCHA TANTO DE LA PLANTA DE TRATAMIENTO DE AGUAS RESIDUALES (PTAR), COMO LA PLANTA DE TRATAMIENTO DE AGUA POTABLE (PTAP) CON QUE CUENTA ACTUALMENTE EL SGC EN SU SEDE DEL OBSERVATORIO VULCANOLÓGICO Y SISMOLÓGICO DE PASTO - OVSP, PERMITIENDO CUMPLIR CON LOS REQUERIMIENTOS TÉCNICOS EN VERTIMIENTOS EXIGIDOS POR EL MINISTERIO DE AMBIENTE VIVIENDA Y DESARROLLO TERRITORIAL Y LA AUTORIDAD AMBIENTAL REGIONAL.</t>
  </si>
  <si>
    <t>Comunicado de aceptación 002</t>
  </si>
  <si>
    <t>ELCY CATALINA FOLLECO RODRIGUEZ</t>
  </si>
  <si>
    <t>CONTRATAR LA PRESTACION DE SERVICIO DE DOSIMETRIA PERSONAL PARA LOS TRABAJADORES DEL SERVICIO GEOLOGICO COLOMBIANO.</t>
  </si>
  <si>
    <t>Comunicado de aceptación 003</t>
  </si>
  <si>
    <t>RADPROCT LTDA</t>
  </si>
  <si>
    <t>SELECCIONAR EN IGUALDAD DE OPORTUNIDADES, AL PROPONENTE QUE OFREZCA LAS MEJORES CONDICIONES, PARA ADQUIRIR UNA SUSCRIPCIÓN A UN SISTEMA DE INFORMACIÓN  JURÍDICO ESPECIALIZADO, CON ACCESO IP LOCAL ILIMITADO, A TRAVÉS DEL CUAL LOS FUNCIONARIOS Y CONTRATISTAS DEL SERVICIO GEOLÓGICO COLOMBIANO DE LA SEDE CENTRAL EN LA CIUDAD DE BOGOTÁ D.C, DE LOS OBSERVATORIOS VULCANOLÓGICOS Y SISMOLÓGICOS, UBICADOS EN LAS CIUDADES DE PASTO, POPAYÁN, MANIZALES  Y DE LAS  DEMÁS SEDES DE LA ENTIDAD UBICADAS EN LAS CIUDADES DE MEDELLÍN Y CALI, PUEDAN CONSULTAR LA LEGISLACIÓN, JURISPRUDENCIA Y DOCTRINA ACTUALIZADA DE TODAS LAS ÁREAS DEL DERECHO Y LA ACTUALIZACIÓN PERIÓDICA, CAPACITACIÓN, ASESORÍA Y ASISTENCIA EN LA CONSECUCIÓN DE INFORMACIÓN.</t>
  </si>
  <si>
    <t>Comunicado de aceptación 004</t>
  </si>
  <si>
    <t>BUSINESS TECHNOLOGIES COMPANY LTDA</t>
  </si>
  <si>
    <t>SUMINISTRO DE GASOLINA PARA HELICOPTERO ASIGNADO AL OBSERVATORIO VULCANOLOGICO Y SISMOLOGICO DE POPAYAN.</t>
  </si>
  <si>
    <t>Comunicado de aceptación 005</t>
  </si>
  <si>
    <t>ENERGIZAR S. A</t>
  </si>
  <si>
    <t>SUMINISTRO DE  GASOLINA PARA EL HELICÓPTERO ASIGNADO AL OBSERVATORIO VULCANOLÓGICO Y SISMOLÓGICO DE MANIZALES.</t>
  </si>
  <si>
    <t>Comunicado de aceptación 006</t>
  </si>
  <si>
    <t>ENERGIZAR SA</t>
  </si>
  <si>
    <t>SUMINISTRO DE  GASOLINA PARA EL HELICÓPTERO ASIGNADO AL OBSERVATORIO VULCANOLÓGICO Y SISMOLÓGICO DE PASTO.</t>
  </si>
  <si>
    <t>Comunicado de aceptación 007</t>
  </si>
  <si>
    <t>ICARO DIECISIETE SAS</t>
  </si>
  <si>
    <t>PRESTAR EL SERVICIO DE REPARACIÓN DE LOS SISTEMAS DE AIRE ACONDICIONADO DE LA SEDE DEL SGC UBICADA EN LA CIUDAD DE CALI, INCLUYENDO LOS REPUESTOS QUE SE REQUIERAN</t>
  </si>
  <si>
    <t>Comunicado de aceptación 008</t>
  </si>
  <si>
    <t>CARLOS HEBER GARZON RODRIGUEZ</t>
  </si>
  <si>
    <t>ADQUISICIÓN DE TRES (3) PROYECTORES DE VIDEO (VIDEO BEAM) CON SUS RESPECTIVAS LÁMPARAS DE REPUESTO, PARA EL GRUPO DE TRABAJO DE LA SEDE PRINCIPAL BOGOTÁ</t>
  </si>
  <si>
    <t>Comunicado de aceptación 009</t>
  </si>
  <si>
    <t>COMPUTEL SYSTEM LTDA</t>
  </si>
  <si>
    <t>ADQUISICIÓN DE SESENTA (60) BLOQUES DE ICOPOR DE 90 CM DE LARGO X 90 CM DE ALTO X 20CM DE ANCHO CON UNA DENSIDAD DE 30 Kg/m3</t>
  </si>
  <si>
    <t>Comunicado de aceptación 010</t>
  </si>
  <si>
    <t>AISLAPOR S.A.S.</t>
  </si>
  <si>
    <t>ADQUISICIÓN DE CINCUENTA (50) BOQUILLERAS DE ALUMINIO DE: ANCHO 3, PROFUNDIDAD 6 M, ALTURA 1 1/2</t>
  </si>
  <si>
    <t>Comunicado de aceptación 011</t>
  </si>
  <si>
    <t>ELECTRICOS Y FERRETERIA GERVEL &amp; COMPAÑIA LTDA.</t>
  </si>
  <si>
    <t>ADQUISICIÓN DE SISTEMAS FOTOVOLTAICOS (PANELES SOLARES Y ACCESORIOS) QUE REQUIERE EL SERVICIO GEOLÓGICO COLOMBIANO.</t>
  </si>
  <si>
    <t>Comunicado de aceptación 012</t>
  </si>
  <si>
    <t>ENERSOLAR E.U</t>
  </si>
  <si>
    <t>MANEJO Y DESTINO FINAL DE LOS RESIDUOS QUIMICOS GENERADOS EN LAS SEDES DE BOGOTA, MEDELLIN, CALI Y MANIZALES</t>
  </si>
  <si>
    <t>Comunicado de aceptación 013</t>
  </si>
  <si>
    <t>SINTHYA QUIMICA LTDA</t>
  </si>
  <si>
    <t>ADQUISICIÓN  DE ELEMENTOS ELECTRÓNICOS PARA EL OBSERVATORIO VULCANOLOGICO Y SISMOLOGICO DE POPAYAN</t>
  </si>
  <si>
    <t>Comunicado de aceptación 014</t>
  </si>
  <si>
    <t>ELEMENTOS ELECTRICOS S.A</t>
  </si>
  <si>
    <t>ADQUISICION DE ELEMENTOS DE FERRETERIA PARA EL OBSERVATORIO VULCANOLOGICO Y SISMOLOGICO DE MANIZALES</t>
  </si>
  <si>
    <t>Comunicado de aceptación 015</t>
  </si>
  <si>
    <t>JAIME ALBERTO LOPEZ GOMEZ</t>
  </si>
  <si>
    <t>ADQUISICIÓN DE HORNOS MICROONDAS</t>
  </si>
  <si>
    <t>Comunicado de aceptación 016</t>
  </si>
  <si>
    <t>A3 BUSSINESS AND SERVICES LTDA</t>
  </si>
  <si>
    <t>ADQUISICIÓN DE ESTANTERÍA PARA EL LABORATORIO DE ELECTRÓNICA DEL OBSERVATORIO VULCANOLÓGICO Y SISMOLÓGICO DE MANIZALES</t>
  </si>
  <si>
    <t>Comunicado de aceptación 017</t>
  </si>
  <si>
    <t>JOSE SADY SUAVITA ROJAS</t>
  </si>
  <si>
    <t>ADQUISICION DE CUATRO (4) CALEFACTORES TIPO HONGO EN ACERO INOXIDABLE PARA EL SERVICIO GEOLÓGICO COLOMBIANO</t>
  </si>
  <si>
    <t>Comunicado de aceptación 018</t>
  </si>
  <si>
    <t>COMERCIALIZADORA E INGENIERIA M&amp;A S.A.S.</t>
  </si>
  <si>
    <t>SUMINISTRO DE COMBUSTIBLE PARA LOS VEHÍCULOS Y EQUIPOS ASIGNADOS AL OBSERVATORIO VULCANOLÓGICO Y SISMOLÓGICO DE MANIZALES</t>
  </si>
  <si>
    <t>Comunicado de aceptación 019</t>
  </si>
  <si>
    <t>ORGANIZACIÓN TERPEL S.A.</t>
  </si>
  <si>
    <t>SUMINISTRO DE COMBUSTIBLE PARA LOS VEHÍCULOS Y EQUIPOS ASIGNADOS AL OBSERVATORIO VULCANOLÓGICO Y SISMOLÓGICO DE PASTO</t>
  </si>
  <si>
    <t>Comunicado de aceptación 020</t>
  </si>
  <si>
    <t>OMAR GUILLERMO CASTILLO</t>
  </si>
  <si>
    <t>SUMINISTRO DE COMBUSTIBLE PARA LOS VEHÍCULOS Y EQUIPOS ASIGNADOS AL OBSERVATORIO VULCANOLÓGICO Y SISMOLÓGICO DE POPAYÁN</t>
  </si>
  <si>
    <t>Comunicado de aceptación 021</t>
  </si>
  <si>
    <t>INVERSAV S.A.</t>
  </si>
  <si>
    <t>PRESTACIÓN DEL SERVICIO DE MANTENIMIENTO PREVENTIVO Y CORRECTIVO A LAS FOTOCOPIADORAS DEL INSTITUTO CONFORME A LAS ESPECIFICACIONES TÉCNICAS REQUERIDAS POR EL SERVICIO GEOLÓGICO COLOMBIANO</t>
  </si>
  <si>
    <t>Comunicado de aceptación 022</t>
  </si>
  <si>
    <t>SYSTEM NET INGENIERIA LTDA</t>
  </si>
  <si>
    <t xml:space="preserve">ADQUISICIÓN DE LOS CONTENEDORES BLINDADOS PARA EL ACONDICIONAMIENTO DE DESECHOS RADIACTIVOS </t>
  </si>
  <si>
    <t>Comunicado de aceptación 023</t>
  </si>
  <si>
    <t>METALMECANICA PARDO SUAREZ LTDA</t>
  </si>
  <si>
    <t>MANTENIMIENTO PREVENTIVO Y CORRECTIVO 7X24 DE PLANTAS ELÉCTRICAS UBICADAS EN LAS SEDES DEL SERVICIO GEOLÓGICO COLOMBIANO A NIVEL NACIONAL</t>
  </si>
  <si>
    <t>Comunicado de aceptación 024</t>
  </si>
  <si>
    <t>GENERAL ENERGY LTDA</t>
  </si>
  <si>
    <t>ADQUISICIÓN DE ELEMENTOS DE ELECTRÓNICA PARA EL OBSERVATORIO VULCANOLOGICO Y SISMOLOGICO DE PASTO</t>
  </si>
  <si>
    <t>Comunicado de aceptación 025</t>
  </si>
  <si>
    <t>CARLOS ALBERTO MOSQUERA MERA</t>
  </si>
  <si>
    <t>ADQUISICIÓN DE EQUIPOS PARA LA ACTUALIZACIÓN DEL SISTEMA DE DETECCIÓN Y CONTROL DE HUMEDAD Y TEMPERATURA PARA LA INSTALACIÓN CENTRALIZADA DE GESTIÓN DE DESECHOS RADIACTIVOS-ALMACÉN 2</t>
  </si>
  <si>
    <t>Comunicado de aceptación 026</t>
  </si>
  <si>
    <t>SMV SAS</t>
  </si>
  <si>
    <t>REALIZAR LAS LABORES DE MANTENIMIENTO PREVENTIVO, CORRECTIVO CON SUMINISTRO DE REPUESTOS PARA LOS EQUIPOS DE AIRE ACONDICIONADO DEL SERVICIO GEOLÓGICO COLOMBIANO</t>
  </si>
  <si>
    <t>Comunicado de aceptación 027</t>
  </si>
  <si>
    <t>AIRCOOL INGENIERIA SAS</t>
  </si>
  <si>
    <t>ADQUISICIÓN DE BATERIAS DE 12V/12AH Y 12V/40AH PARA  LA  RED NACIONAL DE ACELEROGRAFOS DE COLOMBIA “RNAC” Y LA RED SISMOLOGICA NACIONAL DE COLOMBIA “RSNC” AREA AMENAZAS GEOLOGICAS Y ENTORNO AMBIENTAL- SERVICIO GEOLOGICO COLOMBIANO</t>
  </si>
  <si>
    <t>Comunicado de aceptación 028</t>
  </si>
  <si>
    <t>TRONEX SA</t>
  </si>
  <si>
    <t>ADQUISICIÓN DE BLOQUEADORES SOLARES, REPELENTES Y GARRAPATICIDAS</t>
  </si>
  <si>
    <t>Comunicado de aceptación 029</t>
  </si>
  <si>
    <t>COBECA CONTINENTAL SAS Y/O DROGUERIA CONTINENTAL SAS</t>
  </si>
  <si>
    <t>SUMINISTRO DE CERTIFICADOS DIGITALES PARA LOS FUNCIONARIOS Y CONTRATISTAS DE LA URF DEL SERVICIO GEOLOGICO COLOMBIANO USUARIOS DEL SISTEMA INTEGRADO DE INFORMACIÓN FINANCIERA - SIIF</t>
  </si>
  <si>
    <t>Comunicado de aceptación 030</t>
  </si>
  <si>
    <t>CERTICAMARA S.A.</t>
  </si>
  <si>
    <t>ADQUISICION DE UN ROTOMARTILLO ELECTRICO Y ACCESORIOS</t>
  </si>
  <si>
    <t>Comunicado de aceptación 031</t>
  </si>
  <si>
    <t>FERRETERIA INDUSTRIAL SAS</t>
  </si>
  <si>
    <t>ADQUISICIÓN DE SEIS (6) PLANES PARA LA TRANSMISIÓN ILIMITADA DE DATOS Y DIEZ (10) PLANES PARA LA TRANSMISIÓN DE MÍNIMO 1.2 GIGABYTES MENSUALES DE DATOS POR EL PERIODO DE UN AÑO DE ESTACIONES GNSS A TRAVÉS DE LA RED 3G DE UN OPERADOR DE TELEFONÍA MÓVIL</t>
  </si>
  <si>
    <t>Comunicado de aceptación 032</t>
  </si>
  <si>
    <t>BISMARK COLOMBIA SA</t>
  </si>
  <si>
    <t>ADQUISICIÓN DE EQUIPOS RADIO-MÓDEMS 3G CON PLAN DE TRANSMISIÓN DE DATOS POR EL PERIODO DE UN (1) AÑO, CADA UNO CON DOS (2) ANTENAS DE ALTA GANANCIA</t>
  </si>
  <si>
    <t>Comunicado de aceptación 033</t>
  </si>
  <si>
    <t>PROINTEL COLOMBIA SAS</t>
  </si>
  <si>
    <t>ADQUISICIÓN DE TUBOS EN PVC</t>
  </si>
  <si>
    <t>Comunicado de aceptación 034</t>
  </si>
  <si>
    <t>CONSTRUAR INGENIERIA SAS</t>
  </si>
  <si>
    <t>COMPRA 20 TAPAS EN FIBRA DE VIDRIO DE 96 CENTÍMETROS DE DIÁMETRO INTERNO</t>
  </si>
  <si>
    <t>Comunicado de aceptación 035</t>
  </si>
  <si>
    <t>KRIBA INGENIEROS LTDA</t>
  </si>
  <si>
    <t>SERVICIO PARA LA PUBLICACIÓN DE LOS AVISOS DE PRENSA</t>
  </si>
  <si>
    <t>Comunicado de aceptación 036</t>
  </si>
  <si>
    <t>INVERSIONES EDITORIALES EL ESPACIO SAS</t>
  </si>
  <si>
    <t xml:space="preserve">ADQUISICION DE BATERIAS  DE LIBRE MANTENIMIENTO BAJO LA MODALIDAD DE MINIMA CUANTIA </t>
  </si>
  <si>
    <t>Comunicado de aceptación 037</t>
  </si>
  <si>
    <t>COMPRA E INSTALACION DE LAS ADECUACIONES ELECTRICAS PARA REALIZAR EL AUMENTO DE CAPACIDAD DEL ALIMENTADOR PRINCIPAL A 15KVA. 208VA.C. TRIFASICO, PARA EL OVS POPAYAN. INCLUYE PROCESO DE CERTIFICACION RETIE Y ENTREGA DE LAS OBRAS REALIZADAS</t>
  </si>
  <si>
    <t>Comunicado de aceptación 038</t>
  </si>
  <si>
    <t>INGELECTRON LTDA</t>
  </si>
  <si>
    <t>COMPRA ELEMENTOS PARA CONFORMAR PUESTOS DE TRABAJO PARA EL SGC</t>
  </si>
  <si>
    <t>Comunicado de aceptación 039</t>
  </si>
  <si>
    <t>ARCHIVOS Y SOLUCIONES LTDA</t>
  </si>
  <si>
    <t>ADQUIRIR BANDERAS DE COLOMBIA PARA LA SEDE CENTRAL Y LOS OVS DE MANIZALES, PASTO Y POPAYÁN DEL SGC</t>
  </si>
  <si>
    <t>Comunicado de aceptación 040</t>
  </si>
  <si>
    <t>MARIA ELOISA SANCHEZ SANABRIA</t>
  </si>
  <si>
    <t>MANTENIMIENTO PREVENTIVO Y CORRECTIVO DEL SISTEMA DE ALARMAS DE EMERGENCIA DE LA SEDE CENTRAL Y CAN DEL SERVICIO GEOLOGICO COLOMBIANO</t>
  </si>
  <si>
    <t>Comunicado de aceptación 041</t>
  </si>
  <si>
    <t>TECDECOL SOLUCIONES TECNOLOGICAS DE COLOMBIA Y COMPAÑÍA LTDA</t>
  </si>
  <si>
    <t>MANTENIMIENTO A INSTRUMENTAL GPS Y ESTACION TOTAL BAJO LA MODALIDAD DE ADQUISICION DE BIENES Y SERVICIOS DE MINIMA CUANTIA</t>
  </si>
  <si>
    <t>Comunicado de aceptación 042</t>
  </si>
  <si>
    <t>ASERTECNICOS Y CIA LTDA</t>
  </si>
  <si>
    <t>MANTENIMIENTO CORRECTIVO DE UN SISTEMA DE ACOMETIDA ELECTRICA MONOFASICA EN LA ESTACION SISMOLOGICA DE POPAYAN</t>
  </si>
  <si>
    <t>Comunicado de aceptación 043</t>
  </si>
  <si>
    <t>SUN GREEN COMPANY SAS</t>
  </si>
  <si>
    <t>ADQUISICIÓN DE FIRMAS DIGITALES Y DISPOSITIVOS DE SEGURIDAD TOKEN</t>
  </si>
  <si>
    <t>Comunicado de aceptación 044</t>
  </si>
  <si>
    <t>GESTION DE SEGURIDAD ELECTRONICA SA</t>
  </si>
  <si>
    <t>MANTENIMIENTO CORRECTIVO DE UN SISTEMA DE ACOMETIDA ELECTRICA MONOFASICA EN LA ESTACION SISMOLOGICA DE CAPURGANA</t>
  </si>
  <si>
    <t>Comunicado de aceptación 045</t>
  </si>
  <si>
    <t>ANALISIS MICROPALEONTOLOGICO DE MACROFORAMINIFEROS BENTONICOS Y ANALISIS PALINOLOGICO PROVENIENTES DE LA FORMACION ARROYO DE PIEDRA, ATLANTICO</t>
  </si>
  <si>
    <t>Comunicado de aceptación 046</t>
  </si>
  <si>
    <t>SERVICIOS BIOESTRATIGRAFICOS SAS</t>
  </si>
  <si>
    <t>SUMINISTRO DE COMBUSTIBLE SEDE MEDELLIN DEL SGC</t>
  </si>
  <si>
    <t>Comunicado de aceptación 047</t>
  </si>
  <si>
    <t>DIEGO LOPEZ T Y CIA LTDA SUCURSAL TECNICENTRO LOS COLORES</t>
  </si>
  <si>
    <t>SUMINISTRO DE GASOLINA CORRIENTE Y ACPM PARA LOS VEHICULOS ASIGNADOS AL OBSERVATORIO VULCANOLOGICO Y SISMOLOGICO DE  POPAYAN</t>
  </si>
  <si>
    <t>Comunicado de aceptación 048</t>
  </si>
  <si>
    <t>SUMINISTRO DE GASOLINA CORRIENTE Y ACPM PARA LOS VEHICULOS ASIGNADOS AL OBSERVATORIO VULCANOLOGICO Y SIMOLOGICO DE PASTO</t>
  </si>
  <si>
    <t>Comunicado de aceptación 049</t>
  </si>
  <si>
    <t>REALIZAR LAS LABORES DE MANTENIMIENTO DE LA SEDE DEL OBSERVATORIO VULCANOLOGICO Y SISMOLOGICO DE MANIZALES DEL SGC</t>
  </si>
  <si>
    <t>Comunicado de aceptación 050</t>
  </si>
  <si>
    <t>DANIEL HORACIO LESMES OSORIO</t>
  </si>
  <si>
    <t>CONTRATAR LAS LABORES DE MANTENIMIENTO DE LA SEDE DEL OBSERVATORIO VULCANOLOGICO Y SISMOLOGICO DE POPAYAN DEL SGC</t>
  </si>
  <si>
    <t>Comunicado de aceptación 051</t>
  </si>
  <si>
    <t>LEIDER MENDEZ VARGAS</t>
  </si>
  <si>
    <t>MANTENIMIENTO PREVENTIVO Y CORRECTIVO DE LOS EQUIPOS DEL LABORATORIO DE PULIDOS</t>
  </si>
  <si>
    <t>Comunicado de aceptación 052</t>
  </si>
  <si>
    <t>INGENIERIA FS LTDA</t>
  </si>
  <si>
    <t>SUMINISTRO E INSTALACION DE TARJETA ELECTRONICA ION OPTICS Y DETECTOR POWER SUPPLY PARA ICP-MS 820 VARIAN Y ENSAMBLE EMBUDO PARA EXTRACCION VAPORES DEL ICP MS 820 VARIAN</t>
  </si>
  <si>
    <t>Comunicado de aceptación 053</t>
  </si>
  <si>
    <t>ANALITICA Y MEDIO AMBIENTE SAS</t>
  </si>
  <si>
    <t>ADQUISICIÓN DE UNA SONDA RADIOMÉTRICA PARA MEDIR RADIACIÓN INFRARROJA, UNA TORRE GAVETERA PARA ALMACENAMIENTO DE MEDICAMENTOS Y 5 CAMILLAS PORTÁTILES CON INMOVILIZADOR CRANEAL PARA EL STMA. DE GESTIÓN DE SEGURIDAD Y SALUD EN EL TRABAJO DEL SGC</t>
  </si>
  <si>
    <t>Comunicado de aceptación 054</t>
  </si>
  <si>
    <t>HIGIELECTRONIX LTDA</t>
  </si>
  <si>
    <t>Comunicado de aceptación 055</t>
  </si>
  <si>
    <t>ADQUISICIÓN DE ELEMENTOS NECESARIOS PARA BRINDAR LA ATENCIÓN DE PRIMEROS AUXILICOS, REALIZAR EXÁMENES PERIÓDICOS OCUPACIONALES Y DOTAR LOS BOTIQUINES DEL SGC A NIVEL NACIONAL, SEGÚN LAS NORMAS VIGENTES DE SALÚD OCUPACIONAL</t>
  </si>
  <si>
    <t>Comunicado de aceptación 056</t>
  </si>
  <si>
    <t>DROGUERIA CONTINENTAL SAS</t>
  </si>
  <si>
    <t>ADQUISICION DE UN BOROSCOPIO PARA INSPECCION VISUAL EN SITIOS CONFINADOS</t>
  </si>
  <si>
    <t>Comunicado de aceptación 057</t>
  </si>
  <si>
    <t>CONTRATAR LABORES DE MANTENIMIENTO DE LA PTAR, RESANES DE PTAR Y CAJAS DE INSPECCION, CUBIERTA LECHOS DE SECADO PARA OPERACIÓN PLANTA DE TRATAMIENTO DE AGUAS RESIDUALES DEL OVS PASTO, S/G REQUERIMIENTOS TECNICOS DE VERTIMENTOS DEL MIN. AMBIENTE</t>
  </si>
  <si>
    <t>n</t>
  </si>
  <si>
    <t>Comunicado de aceptación 058</t>
  </si>
  <si>
    <t>ADQUISICIÓN DE DISPENSADORES Y MICROPIPETAS</t>
  </si>
  <si>
    <t>Comunicado de aceptación 059</t>
  </si>
  <si>
    <t>INSAK SAS</t>
  </si>
  <si>
    <t>MANTENIMIENTO DEL CCTV Y SUMINISTRO DE CÁMARA TIPO DOMO PTZ PARA EL OVS DE PASTO</t>
  </si>
  <si>
    <t>Comunicado de aceptación 060</t>
  </si>
  <si>
    <t>SISTEPRIV LTDA</t>
  </si>
  <si>
    <t>MANTENIMIENTO CORRECTIVO DE UN SISTEMA DE ACOMETIDA ELÉCTRICA MONOFÁSICA, ESTACIÓN SISMOLÓGICA DE MONTERIA</t>
  </si>
  <si>
    <t>Comunicado de aceptación 061</t>
  </si>
  <si>
    <t>ADQUISICION DE MATERIAL ELECTRONICO Y DE FERRETERIA PARA EL LABORATORIO DE LA RED SISMOLOGICA NACINAL DE COLOMBIA "RSNC" AREA DE AMENAZAS GEOLOGICAS Y ENTORNO AMBIENTAL SGC</t>
  </si>
  <si>
    <t>Comunicado de aceptación 062</t>
  </si>
  <si>
    <t>COLTECH SAS</t>
  </si>
  <si>
    <t>RENOVACIÓN DE LICENCIAS DE SOFTWARE PARA DOS EQUIPOS CISCO ASA-5520 MEDIANTE LA MODALIDAD DE ADQUISICIÓN DE BIENES Y SERVICIOS</t>
  </si>
  <si>
    <t>Comunicado de aceptación 063</t>
  </si>
  <si>
    <t>MULTITEK BOG SAS</t>
  </si>
  <si>
    <t>MANTENIMIENTO PREVENTIVO Y CORRECTIVO DE LOS EQUIPOS DEL LABORATORIO DE LA SEDE REGIONAL CALI</t>
  </si>
  <si>
    <t>Comunicado de aceptación 064</t>
  </si>
  <si>
    <t>ADQUISICION DE CONVERTIDOR VDC/VDC PARA LA RED NACIONAL DE ACELEROGRAFOS DE COLOMBIA "RNAC" Y LA RED SISMOLOGICA NACIONAL DE COLOMBIA "RSNC" AREA AMENAZAS GEOLOGICAS Y ENTORNO AMBIENTAL SGC</t>
  </si>
  <si>
    <t>Comunicado de aceptación 065</t>
  </si>
  <si>
    <t>BVS LAB SAS</t>
  </si>
  <si>
    <t>ADQUISICIÓN DE INSUMOS PARA LA PREPARACIÓN DE SECCIONES DELGADAS EN EL LABORATORIO DE PULIDOS</t>
  </si>
  <si>
    <t>Comunicado de aceptación 066</t>
  </si>
  <si>
    <t>SERVIPRACO LTDA</t>
  </si>
  <si>
    <t>ADQUISICION DE QUINCE (15) TAPETES CON EL LOGO DE LA ENTIDAD, PARA LOS GRUPOS DE TRABAJO DE LA SEDE PRINCIPAL DEL SGC Y SUS RESPECTIVAS SEDES</t>
  </si>
  <si>
    <t>Comunicado de aceptación 067</t>
  </si>
  <si>
    <t>COMERCIALIZADORA DA VINCI LIMITADA</t>
  </si>
  <si>
    <t>MANTENIMIENTO Y ACTUALIZACION DEL SISTEMA DE INFORMACION DCM PARA LA GENERACION DE CITAS DE CALIBRACION DEL LSCD</t>
  </si>
  <si>
    <t>Comunicado de aceptación 068</t>
  </si>
  <si>
    <t>BITS AMERICAS SAS</t>
  </si>
  <si>
    <t>SUMINISTRO DE GASOLINA CORRIENTE Y ACPM PARA LOS VEHICULOS ASIGNADOS AL OBSERVATORIO VULCANOLOGICO Y SISMOLOGICO  DE MANIZALES</t>
  </si>
  <si>
    <t>Comunicado de aceptación 069</t>
  </si>
  <si>
    <t>ORGANIZACION TERPEL SA</t>
  </si>
  <si>
    <t>COMPRA DE APARATOS ELECTRODOMESTICOS PARA EL SGC</t>
  </si>
  <si>
    <t>Comunicado de aceptación 070</t>
  </si>
  <si>
    <t>ANDRES FERNANDO PEÑA CADENA</t>
  </si>
  <si>
    <t>COMPRA DE CASTILLOS DE PLOMO Y LAMINAS DE PLOMO PARA LOS LABORATORIOS DEL GRUPO DE TECNOLOGIAS NUCLEARES</t>
  </si>
  <si>
    <t>Comunicado de aceptación 071</t>
  </si>
  <si>
    <t>METALES JORAL LTDA</t>
  </si>
  <si>
    <t>MANTENIMIENTO PREVENTIVO, CORRECTIVO Y CALIBRACIÓN DE EQUIPOS MÉDICOS PARA PRUEBAS PARACLÍNICAS (TENSIÓMETROS, FONENDOSCOPIO, EQUIPO DE ÓRGANOS DE LOS SENTIDOS, VISIOMÉTRO, EQUIPO DE GIMNASIA PASIVA, MICRONEBULIZADOR, PESAS DIGITALES Y ESPIRÓMETRO)</t>
  </si>
  <si>
    <t>Comunicado de aceptación 072</t>
  </si>
  <si>
    <t>BIOMEDICAL TECNOLOGIA LTDA</t>
  </si>
  <si>
    <t>CALIBRACION DE LOS EQUIPOS MEDICOS UTILIZADOS EN LA REALIZACION DE LOS EXAMENES MEDICOS OCUPACIONALES (TENSIOMETRO, FONENDOSCOPIO, EQUIPO DE ORGANOS DE LOS SENTIDOS, VISIOMETRO, EQUIPO DE GIMNASIA PASIVA, MICRONEBULIZADOR, PESAS DIGITALES Y ESPIROMETRO) Y DE LOS EQUIPOS PARA LAS MEDICIONES DE HIGIENE INDUSTRIAL (SONOMETRO, LUXOMETRO Y ALCOHOLIMETRO), DEL SERVICIO GEOLOGICO COLOMBIANO</t>
  </si>
  <si>
    <t>Comunicado de aceptación 073</t>
  </si>
  <si>
    <t>ADQUISICIÓN DE 14 CAJAS PARA TRANSPORTE DE EQUIPOS DE SISMOLOGÍA (SENSOR, DIGITALIZADOR Y GPS)</t>
  </si>
  <si>
    <t>Comunicado de aceptación 074</t>
  </si>
  <si>
    <t>INDUSTRIAL COLOMBIANA ELECTRONICA</t>
  </si>
  <si>
    <t>MANTENIMIENTO DE 2 CASESTAS DE LA RED SISMOLOGICA NACIONAL EN CUMBAL Y LA CRUZ (NARIÑO)</t>
  </si>
  <si>
    <t>Comunicado de aceptación 075</t>
  </si>
  <si>
    <t>SPICO LTDA</t>
  </si>
  <si>
    <t>ADQUISICIÓN DE SISTEMA PROGRAMABLE DE ILUMINACIÓN PARA LOS ALMACENES DE DESECHOS RADIACTIVOS</t>
  </si>
  <si>
    <t>Comunicado de aceptación 076</t>
  </si>
  <si>
    <t>MANTENIMIENTO Y RECARGA DE LA RED DE EXTINTORES A NIVEL NACIONAL (OVS PASTO, POPAYÁN, MANIZALES Y GTR MEDELLÍN Y CALI, SEDE CENTRAL Y CAN) CONTEMPLADO DENTRO DEL SISTEMA DE GESTIÓN DE LA SEGURIDAD Y SALUD EN EL TRABAJO DEL SGC, ITEM 1</t>
  </si>
  <si>
    <t>Comunicado de aceptación 077</t>
  </si>
  <si>
    <t>EXTINTORES VULCANO Y SEGURIDAD LTDA</t>
  </si>
  <si>
    <t>MANTENIMIENTO Y RECARGA DE LA RED DE EXTINTORES A NIVEL NACIONAL (OVS PASTO, POPAYÁN, MANIZALES Y GTR MEDELLÍN Y CALI, SEDE CENTRAL Y CAN) CONTEMPLADO DENTRO DEL SISTEMA DE GESTIÓN DE LA SEGURIDAD Y SALUD EN EL TRABAJO DEL SGC, ITEM 3</t>
  </si>
  <si>
    <t>Comunicado de aceptación 078</t>
  </si>
  <si>
    <t>GOMEZ LOPEZ INGENIEROS SAS</t>
  </si>
  <si>
    <t>MANTENIMIENTO Y RECARGA DE LA RED DE EXTINTORES A NIVEL NACIONAL (OVS PASTO, POPAYÁN, MANIZALES Y GTR MEDELLÍN Y CALI, SEDE CENTRAL Y CAN) CONTEMPLADO DENTRO DEL SISTEMA DE GESTIÓN DE LA SEGURIDAD Y SALUD EN EL TRABAJO DEL SGC, ITEM 4</t>
  </si>
  <si>
    <t>Comunicado de aceptación 079</t>
  </si>
  <si>
    <t>CUERPO DE BOMBEROS VOLUNTARIOS DE PASTO</t>
  </si>
  <si>
    <t>CONTRATAR EL SUMINISTRO E INSTALACIÓN DE PELÍCULA DE CONTROL DE LUZ SOLAR PARA LAS VENTANAS DE LAS OFICINAS 118, 119, 216, 218 DE LA SEDE CENTRAL Y LAS OFICINAS DE GEOTERMIA, CUARTO TRIAXIAL 1 DEL EDIFICIO 1 DE LA SEDE CAN SGC</t>
  </si>
  <si>
    <t>Comunicado de aceptación 080</t>
  </si>
  <si>
    <t>PROTECT GLASS SAS</t>
  </si>
  <si>
    <t>Comunicado de aceptación 081</t>
  </si>
  <si>
    <t>UPSISTEMAS SA</t>
  </si>
  <si>
    <t>ADQUISICION DE 4 MODULOS DE ADMINISTRACION DE ENERGIA REMOTA</t>
  </si>
  <si>
    <t>Comunicado de aceptación 082</t>
  </si>
  <si>
    <t>EMEELH SAS</t>
  </si>
  <si>
    <t>IMPERMEABILIZACIÓN DE CUBIERTA Y PINTURA INTERIOR DEL ALMACÉN 2 DE DESECHOS RADIACTIVOS</t>
  </si>
  <si>
    <t>Comunicado de aceptación 083</t>
  </si>
  <si>
    <t>CESAR EMILIO GONZALEZ QUEVEDO</t>
  </si>
  <si>
    <t>ADQUISICION DE EXTINTORES PORTATILES PARA LOS OVS DE PASTO, MANIZALES, LOS GTRs DE MEDELLIN, CALI Y BOGOTA DEL SERVICIO GEOLOGICO COLOMBIANO. ITEM 3</t>
  </si>
  <si>
    <t>Comunicado de aceptación 084</t>
  </si>
  <si>
    <t>ADQUISICION DE EXTINTORES PORTATILES PARA LOS OVS DE PASTO, MANIZALES, LOS GTRs DE MEDELLIN, CALI Y BOGOTA DEL SERVICIO GEOLOGICO COLOMBIANO. ITEM 4</t>
  </si>
  <si>
    <t>Comunicado de aceptación 085</t>
  </si>
  <si>
    <t>FUMYSER LTDA</t>
  </si>
  <si>
    <t>ADQUISICION DE EXTINTORES PORTATILES PARA LOS OVS DE PASTO, MANIZALES, LOS GTRs DE MEDELLIN, CALI Y BOGOTA DEL SERVICIO GEOLOGICO COLOMBIANO. ITEM 5</t>
  </si>
  <si>
    <t>Comunicado de aceptación 086</t>
  </si>
  <si>
    <t>ADQUISICION DE UNA TORRE GAVETERA PARA ALMACENAMIENTO DE MEDICAMENTOS PARA EL SISTEMA DE GESTIÓN DE LA SEGURIDAD</t>
  </si>
  <si>
    <t>Comunicado de aceptación 087</t>
  </si>
  <si>
    <t>ALTURA MAXIMA SAS</t>
  </si>
  <si>
    <t>ADQUISICION DE LOS ELEMENTOS DE PROTECCION PERSONAL VISUAL PARA EL SISTEMA DE GESTION DE LA SEGURIDAD Y SALUD EN EL TRABAJO DEL SERVICIO GEOLÓGICO COLOMBIANO</t>
  </si>
  <si>
    <t>Comunicado de aceptación 088</t>
  </si>
  <si>
    <t>RICARDO ANDRES ROZO VELASQUEZ</t>
  </si>
  <si>
    <t>ADQUISICION DE 900 CAJONES MOVILES EN POLIPROPILENO NECESARIOS PARA EL PROYECTO HIDROSOGAMOSO</t>
  </si>
  <si>
    <t>Comunicado de aceptación 089</t>
  </si>
  <si>
    <t>RIVEROS BOTERO COMPAÑÍA LTDA</t>
  </si>
  <si>
    <t>ADQUISICIÓN DE CÁMARA DIGITAL PARA MICROSCOPÍA Y ACOMPLADOR ÓPTICO, E INSTALACION A MICROSCOPIO UBICADO EN LA SEDE MEDELLÍN MEDIANTE LA MODALIDAD DE ADQUISICIÓN DE BIENES Y SERVICIOS DE MÍNIMA CUANTÍA</t>
  </si>
  <si>
    <t>Comunicado de aceptación 090</t>
  </si>
  <si>
    <t>ADQUISICIÓN DE EQUIPO DE DIAGRAMACIÓN Y ELABORACIÓN DE CARNETS</t>
  </si>
  <si>
    <t>Comunicado de aceptación 091</t>
  </si>
  <si>
    <t>ABRE LTDA</t>
  </si>
  <si>
    <t>Contrato Interadministrativo</t>
  </si>
  <si>
    <t>CONVENIO</t>
  </si>
  <si>
    <t>Convenio 001-2013</t>
  </si>
  <si>
    <t>SERVICIOS POSTALES NACIONALES S.A. SE COMPROMETE CON EL SERVICIO GEOLÓGICO, A PRESTAR EL SERVICIO DE CORREO, CORRESPONDENCIA, MENSAJERÍA EXPRESA Y TRANSPORTE DE MERCANCÍAS A NIVEL NACIONAL E INTERNACIONAL, CON EL PERSONAL NECESARIO EN LA SEDE CENTRAL UBICADA EN LA CIUDAD DE BOGOTÁ PARA LA ADMINISTRACIÓN DE LA CORRESPONDENCIA INTERNA, DE CONFORMIDAD CON LOS ESTUDIOS PREVIOS EMITIDOS POR EL SERVICIO GEOLÓGICO Y PROPUESTA PRESENTADA POR SERVICIOS POSTALES NACIONALES S.A. APROBADA POR EL COORDINADOR DEL GRUPO DE SERVICIOS ADMINISTRATIVOS DEL SERVICIO GEOLÓGICO, LA CUAL HACE PARTE DEL CONTRATO INTERADMINISTRATIVO</t>
  </si>
  <si>
    <t>SERVIOS POSTALES NACIONALES S.A</t>
  </si>
  <si>
    <t>Convenio 002-2013</t>
  </si>
  <si>
    <t>POR MEDIO DEL PRESENTE CONTRATO INTERADMINISTRATIVOEL SERVICIO AEREO A TERROTORIOS NACIONALES S.A SATENA, SE COMPROMETE CON EL SERVICIO GEOLÓGICO, A LA PRESTACION DEL SERVICIO DE TRANSPORTE AÉREO DE PASAJEROS EN SUS RUTAS DE OPERACIÓN Y LA VENTA DE TIQUETES AÉREOS EN RUTAS NACIONALES E INTERNACIONALES DE OTROS OPERADORES, COMO TAMBIÉN LOS SERVICIOS BAJO LA MODALIDAD DE VUELOS CHÁRTER Y DEMÁS SERVICIOS CONEXOS, PARA EL DESPLAZAMIENTO DE LOS FUNCIONARIOS Y/O SERVIDORES PÚBLICOS O CONTRATISTAS DEL SERVICIO GEOLÓGICO, CON EL FIN DE ATENDER LAS SOLICITUDES DE QUIENES SE DEBAN DESPLAZAR FUERA DE SU SEDE HABITUAL DE TRABAJO DOMICILIO CONTRACTUAL EN DESARROLLO DE LAS ACTIVIDADES ENCOMENDADAS</t>
  </si>
  <si>
    <t>SERVICIOS AEREO A TERRITORIOS NACIONALES S.A. SATENA</t>
  </si>
  <si>
    <t>Convenio 003-2013</t>
  </si>
  <si>
    <t>Convenio 004-2013</t>
  </si>
  <si>
    <t>ESTUDIOS ARQUEOLÓGICOS EN LA ZONA DE INFLUENCIA DEL VOLCÁN ACTIVO PURACÉ, QUE PERMITAN INCREMENTAR EL CONOCIMIENTO DE LOS EFECTOS DEL VULCANISMO SOBRE ÁREAS OCUPADAS EN TIEMPOS PREHISPÁNICOS Y POSTERIORES</t>
  </si>
  <si>
    <t>UNIVERSIDAD DEL CAUCA</t>
  </si>
  <si>
    <t>Convenio 005-2013</t>
  </si>
  <si>
    <t>APOYAR LAS LABORES DE MONITOREO Y PROCESAMIENTO PRIMARIO DE DATOS E INFORMACIÓN OBTENIDA POR MEDIO DE LAS REDES DE VIGILANCIA VOLCÁNICA Y SISMOLÓGICA DEL OBSERVATORIO VULCANOLÓGICO Y SISMOLÓGICO DE MANIZALES, DEL SGC, MEDIANTE EL CUAL LA UNIVERSIDAD PROVEERÁ ESTUDIANTES UNIVERSITARIOS DE LOS PROGRAMAS QUE OFRECE, RELACIONADOS CON CIENCIAS BÁSICAS, CIENCIAS DE LA TIERRA, GEOGRAFÍA E INGENIERÍAS, PARA APOYAR LAS LABORES DE MONITOREO Y PROCESAMIENTO DE DATOS E INFORMACIÓN OBTENIDA POR MEDIO DE LAS REDES DE VIGILANCIA VOLCÁNICA Y SISMOLÓGICA DEL OBSERVATORIO VULCANOLÓGICO Y SISMOLÓGICO DE MANIZALES DEL SGC, MEDIANTE TURNOS QUE GARANTICEN EL CUBRIMIENTO DE LAS 24 HORAS DEL DÍA.</t>
  </si>
  <si>
    <t>UNIVERSIDAD DE CALDAS</t>
  </si>
  <si>
    <t>Convenio 006-2013</t>
  </si>
  <si>
    <t>APOYAR LAS LABORES DE MONITOREO Y PROCESAMIENTO PRIMARIO DE DATOS E INFORMACIÓN OBTENIDA POR MEDIO DE LAS REDES DE VIGILANCIA VOLCÁNICA Y SISMOLÓGICA DEL OBSERVATORIO VULCANOLÓGICO Y SISMOLÓGICO DE POPAYÁN, DEL SGC, MEDIANTE EL CUAL LA UNIVERSIDAD PROVEERÁ ESTUDIANTES UNIVERSITARIOS DE LOS PROGRAMAS QUE OFRECE, RELACIONADOS CON CIENCIAS BÁSICAS, CIENCIAS DE LA TIERRA, GEOGRAFÍA E INGENIERÍAS, PARA APOYAR LAS LABORES DE MONITOREO Y PROCESAMIENTO DE DATOS E INFORMACIÓN OBTENIDA POR MEDIO DE LAS REDES DE VIGILANCIA VOLCÁNICA Y SISMOLÓGICA DEL OBSERVATORIO VULCANOLÓGICO Y SISMOLÓGICO DE POPAYÁN DEL SGC, MEDIANTE TURNOS QUE GARANTICEN EL CUBRIMIENTO DE LAS 24 HORAS DEL DÍA.</t>
  </si>
  <si>
    <t>Convenio 007-2013</t>
  </si>
  <si>
    <t>APOYAR LAS LABORES DE MONITOREO Y PROCESAMIENTO PRIMARIO DE DATOS E INFORMACIÓN OBTENIDA POR MEDIO DE LAS REDES DE VIGILANCIA VOLCÁNICA Y SISMOLÓGICA DEL OBSERVATORIO VULCANOLÓGICO Y SISMOLÓGICO DE PASTO, DEL SGC, MEDIANTE EL CUAL LA UNIVERSIDAD PROVEERÁ ESTUDIANTES UNIVERSITARIOS DE LOS PROGRAMAS QUE OFRECE, RELACIONADOS CON CIENCIAS BÁSICAS, CIENCIAS DE LA TIERRA, GEOGRAFÍA E INGENIERÍAS (CIVIL, ELECTRÓNICA Y SISTEMAS), PARA APOYAR LAS LABORES DE MONITOREO Y PROCESAMIENTO DE DATOS E INFORMACIÓN OBTENIDA POR MEDIO DE LAS REDES DE VIGILANCIA VOLCÁNICA Y SISMOLÓGICA DEL OBSERVATORIO VULCANOLÓGICO Y SISMOLÓGICO DE PASTO DEL SGC, MEDIANTE TURNOS QUE GARANTICEN EL CUBRIMIENTO DE LAS 24 HORAS DEL DÍA, TODOS LOS DÍAS DE LA DURACIÓN DEL PRESENTE ACUERDO, EQUIVALENTES A UN TOTAL PROMEDIO DE 720 HORAS MENSUALES, Y ADICIONALMENTE APOYO MEDIANTE TURNOS A LABORES DE INVESTIGACIÓN CIENTÍFICA QUE SE REALIZAN EN EL (OVSP) EQUIVALENTES A UN TOTAL PROMEDIO DE 370 HORAS MENSUALES, PARA UN TOTAL GENERAL DE 1.090 HORAS POR MES.</t>
  </si>
  <si>
    <t>UNIVERSIDAD DE NARIÑO</t>
  </si>
  <si>
    <t>Convenio Especial de Cooperación / Ciencia y Tecnología</t>
  </si>
  <si>
    <t>Convenio 008-2013</t>
  </si>
  <si>
    <t>GENERAR LA ZONIFICACIÓN DE LA AMENAZA RELATIVA POR MOVIMIENTOS EN MASA Y SU RESPECTIVA MEMORIA EXPLICATIVA, DE 10 PLANCHAS IGAC ESCALA 1:100.000 - “BLOQUE 6”, CON BASE EN EL “DOCUMENTO METODOLÓGICO DE LA ZONIFICACIÓN DE SUSCEPTIBILIDAD Y AMENAZA RELATIVA POR MOVIMIENTOS EN MASA ESCALA 1:100.000” DEL SERVICIO GEOLÓGICO COLOMBIANO, GENERADO EN EL AÑO  2012</t>
  </si>
  <si>
    <t>UNIVERSIDAD EAFIT</t>
  </si>
  <si>
    <t>Convenio 009-2013</t>
  </si>
  <si>
    <t>GENERAR LA ZONIFICACIÓN DE LA AMENAZA RELATIVA POR MOVIMIENTOS EN MASA Y SU RESPECTIVA MEMORIA EXPLICATIVA, DE 20 PLANCHAS DISCRIMINADAS ASÍ: 10 PLANCHAS IGAC ESCALA 1:100.000 DEL DENOMINADO “BLOQUE 4” Y 10  PLANCHAS IGAC ESCALA 1:100.000 DEL DENOMINADO “BLOQUE 5”, CON BASE EN EL “DOCUMENTO METODOLÓGICO DE LA ZONIFICACIÓN DE SUSCEPTIBILIDAD Y AMENAZA RELATIVA POR MOVIMIENTOS EN MASA ESCALA 1:100.000” DEL SERVICIO GEOLÓGICO COLOMBIANO, GENERADO EN EL AÑO  2012</t>
  </si>
  <si>
    <t>UNIVERSIDAD INDUSTRIAL DE SANTANDER UIS</t>
  </si>
  <si>
    <t>Convenio 010-2013</t>
  </si>
  <si>
    <t>EL SERVICIO GEOLÓGICO COLOMBIANO, SMITHSONIAN TROPICAL RESEARCH INSTITUTE E ISAGEN SA. E.S.P. se comprometen a: AUNAR ESFUERZOS TÉCNICOS, ADMINISTRATIVOS Y FINANCIEROS PARA EJECUTAR UN PROGRAMA INTENSIVO DE INVESTIGACIÓN GEOCIENTÍFICA EN ESTRATIGRAFÍA Y PALEONTOLOGÍA QUE PERMITA OBTENER LA MAYOR CANTIDAD DE INFORMACIÓN GEOLÓGICA BÁSICA Y LA EXTRACCIÓN DE RESTOS PALEONTOLÓGICOS EN EL ÁREA DE INFLUENCIA DEL PROYECTO HIDROELÉCTRICO SOGAMOSO (DEPARTAMENTO DE SANTANDER), PROFUNDIZANDO EL CONOCIMIENTO DE LAS SUCESIONES ESTRATIGRÁFICAS DEL JURÁSICO, CRETÁCICO Y PALEÓGENO DE LA REGIÓN Y DE SU CONTENIDO FOSILÍFERO, CON EL PROPÓSITO DE CONTRIBUIR A LA ACTUALIZACIÓN DEL MODELO GEOLÓGICO INTEGRAL DEL PAÍS.</t>
  </si>
  <si>
    <t>SMITHSONIAN TROPICAL RESEARCH INSTITUTE E ISAGEN SA. E.S.P.</t>
  </si>
  <si>
    <t>Convenio 011-2013</t>
  </si>
  <si>
    <t xml:space="preserve">SUMINISTRO DEL MAPA OFICIAL Y LA CARTOGRAFÍA BÁSICA DE COLOMBIA, DE AEROGRAFÍAS, AEROGRAFÍAS DIGITALES, AMPLIACIONES FOTOGRÁFICAS, COPIA HELIOGRÁFICAS DE CARTOGRAFÍA BÁSICA EN DIFERENTES ESCALAS, CARTOGRAFÍA EN FORMA DIGITAL, CARTOGRAFÍA ALTERNATIVA Y DEMÁS PUBLICACIONES DISPONIBLES, DE ACUERDO A LO SOLICITADO POR EL SERVICIO GEOLÓGICO </t>
  </si>
  <si>
    <t>IGAC</t>
  </si>
  <si>
    <t>Convenio 012-2013</t>
  </si>
  <si>
    <t xml:space="preserve">GENERAR LA ZONIFICACIÓN DE LA AMENAZA RELATIVA POR MOVIMIENTOS EN MASA Y SU RESPECTIVA MEMORIA EXPLICATIVA, DE 8 PLANCHAS IGAC ESCALA 1:100.000 - “BLOQUE 3”, CON BASE EN EL “DOCUMENTO METODOLÓGICO DE LA ZONIFICACIÓN DE SUSCEPTIBILIDAD Y AMENAZA RELATIVA POR MOVIMIENTOS EN MASA ESCALA 1:100.000” DEL SERVICIO GEOLÓGICO COLOMBIANO, GENERADO EN EL AÑO  2012. </t>
  </si>
  <si>
    <t>UNIVERSIDAD NACIONAL DE COLOMBIA</t>
  </si>
  <si>
    <t>Convenio 013-2013</t>
  </si>
  <si>
    <t>IMPRENTA NACIONAL</t>
  </si>
  <si>
    <t>Convenio 014-2013</t>
  </si>
  <si>
    <t>CONTRIBUIR A LA IDENTIFICACIÓN Y CARACTERIZACIÓN DE ZONAS DE INTERÉS PARA LA EXPLORACIÓN DE MINERALES EN ÁREAS DECLARADAS COMO ÁREAS ESTRATÉGICAS MINERAS POR EL GOBIERNO COLOMBIANO, EN CONCORDANCIA CON LOS ESTUDIOS QUE SE VIENEN ADELANTANDO EN EL SGC</t>
  </si>
  <si>
    <t>Convenio 015-2013</t>
  </si>
  <si>
    <t>AUNAR ESFUERZOS ENTRE LAS ENTIDADES PARA EVALUAR LA CALIDAD DEL PROCESO ESTADISTICO DE LAS ESTADISTICAS DE SISMOS, PRODUCIDA POR EL SGC, DENTRO DE LOS CRITERIOS DE CALIDAD CONSIDERADOS POR EL DANE</t>
  </si>
  <si>
    <t>DANE</t>
  </si>
  <si>
    <t>Convenio 016-2013</t>
  </si>
  <si>
    <t>CTO INTERADTIVO CON HOTEL TEQUENDAMA (OPERADOR LOGÍSTICO)</t>
  </si>
  <si>
    <t>SOCIEDAD HOTELERA TEQUENDAMA SA</t>
  </si>
  <si>
    <t>Convenio 017-2013</t>
  </si>
  <si>
    <t>GENERAR LA ZONIFICACIÓN DE LA AMENAZA RELATIVA POR MOVIMIENTOS EN MASA Y SU RESPECTIVA MEMORIA EXPLICATIVA, DE 12 PLANCHAS ESCALA 1:100.000 - “BLOQUE 9”</t>
  </si>
  <si>
    <t>UNIVERSIDAD NACIONAL DE COLOMBIA - SEDE MEDELLIN</t>
  </si>
  <si>
    <t>Comodato</t>
  </si>
  <si>
    <t>Convenio 018-2013</t>
  </si>
  <si>
    <t>CONTRATO EN COMODATO CON INVIAS</t>
  </si>
  <si>
    <t>INVIAS</t>
  </si>
  <si>
    <t>Convenio 019-2013</t>
  </si>
  <si>
    <t>REALIZAR MUESTREO Y ANALISIS DE GAS METANO ASOCIADO AL CARBON - CONVENIO CON LA UPTC</t>
  </si>
  <si>
    <t>Convenio 020-2013</t>
  </si>
  <si>
    <t>CONVENIO DE COOPERACION PARA LA GENERACION DE UNA GUIA METODOLOGICA PARA LA ELABORACION DE ESTUDIOS PREVIOS DE AMENAZA, VULNERABILIDAD Y RIESGO POR MOVIMIENTOS EN MASA APLICABLE A ESCALAS LOCALES - FASI 1</t>
  </si>
  <si>
    <t>Convenio 021-2013</t>
  </si>
  <si>
    <t>CONVENIO DE COOPERACION PARA LA ZONIFICACION DE LA AMENAZA RELATIVA POR MOVIMIENTO EN MASA Y SU MEMORIA EXPLICATIVA, DE 17 PLANCHAS IGAC ESCALA 1:100.000 QUE CONFORMAN EL BLOQUE 7, BASADO EN EL "DOCUMENTO METODOLOGICO DE LA ZONIFICACION" DEL SGC</t>
  </si>
  <si>
    <t>Convenio 022-2013</t>
  </si>
  <si>
    <t>CONVENIO DE COOPERACION PARA LA ZONIFICACION DE LA AMENAZA RELATIVA POR MOVIMIENTO EN MASA Y SU MEMORIA EXPLICATIVA, DE 11 PLANCHAS IGAC ESCALA 1:100.000 QUE CONFORMAN EL BLOQUE 10, BASADO EN EL "DOCUMENTO METODOLOGICO DE LA ZONIFICACION" DEL SGC CHOCO Y ANTIOQUIA</t>
  </si>
  <si>
    <t>Convenio 023-2013</t>
  </si>
  <si>
    <t>CONVENIO DE COOPERACION PARA LA ZONIFICACION DE LA AMENAZA RELATIVA POR MOVIMIENTO EN MASA Y SU MEMORIA EXPLICATIVA, DE 10 PLANCHAS IGAC ESCALA 1:100.000 QUE CONFORMAN EL BLOQUE 11, BASADO EN EL "DOCUMENTO METODOLOGICO DE LA ZONIFICACION" DEL SGC</t>
  </si>
  <si>
    <t>Convenio 024-2013</t>
  </si>
  <si>
    <t>CONVENIO INTERADMINISTRATIVO CON UNIVERSIDAD NACIONAL DE COLOMBIA PARA LA EJECUCIÓN DEL PLAN INSTITUCIONAL DE CAPACITACIÓN PARA LA VIGENCIA 2013</t>
  </si>
  <si>
    <t>Convenio 025-2013</t>
  </si>
  <si>
    <t>CONVENIO DE COOPERACION PARA GENERAR LA ZONIFICACION DE LA AMENAZA RELATIVA POR MOVIMIENTOS EN MASA Y SU RESPECTIVA MEMORIA EXPLICATIVA DE 12 PLANCHAS ESCALA 1:100.000 BLOQUE 8</t>
  </si>
  <si>
    <t>UNIVERSIDAD DE PAMPLONA</t>
  </si>
  <si>
    <t>Convenio 027-2013</t>
  </si>
  <si>
    <t>CONVENIO CON EL IGAC REALIZACION DEL AVALUO COMERCIAL DE LOS BIENES INMUEBLES DEL SGC UBICADOS EN LA VEREDA CHAMEZA DEL MUNICIPIO DE NOBSA</t>
  </si>
  <si>
    <t>INSTITUTO GEOGRAFICO AGUSTIN CODAZZI</t>
  </si>
  <si>
    <t>Convenio 028-2013</t>
  </si>
  <si>
    <t>CONVENIO DE COOPERACIÓN PARA GENERAR LA ZONIFICACIÓN DE LA AMENAZA RELATIVA POR MOVIMIENTOS EN MASA Y SU MEMORIA EXPLICATIVA DE 10 PLANCHAS IGAC ESCALA1:100.000 S/G BLOQUE 12 BASADO EN EL "DOCUMENTO METODOLÓGICO DE ZONIFICACIÓN DE SUSCEPTIBILIDAD....</t>
  </si>
  <si>
    <t>Convenio 029-2013</t>
  </si>
  <si>
    <t>APOYAR LAS LABORES DE MONITOREO Y PROCESAMIENTO PRIMARIO DE DATOS E INFORMACION OBTENIDA POR MEDIO DE LAS REDES DE VIGILANCIA VOLCANICA Y SISMOLOGICA DEL OBSERVATIRIO VULCANOLOGICO Y SISMOLOGICO DE MANIZALES</t>
  </si>
  <si>
    <t>Convenio 030-2013</t>
  </si>
  <si>
    <t>APOYAR LAS LABORES DE MONITOREO Y PROCESAMIENTO PRIMARIO DE DATOS E INFORMACION OBTENIDA POR MEDIO DE LAS REDES DE VIGILANCIA VOLCANICA Y SISMOLOGICA DEL OBSERVATIRIO VULCANOLOGICO Y SISMOLOGICO DE POPAYAN</t>
  </si>
  <si>
    <t>Convenio 031-2013</t>
  </si>
  <si>
    <t>APOYAR LAS LABORES DE MONITOREO Y PROCESAMIENTO PRIMARIO DE DATOS E INFORMACION OBTENIDA POR MEDIO DE LAS REDES DE VIGILANCIA VOLCANICA Y SISMOLOGICA DEL OBSERVATIRIO VULCANOLOGICO Y SISMOLOGICO DE PASTO</t>
  </si>
  <si>
    <t>Convenio 032-2013</t>
  </si>
  <si>
    <t>PARQUES NACIONALES NATURALES DE COLOMBIA</t>
  </si>
  <si>
    <t>Convenio 033-2013</t>
  </si>
  <si>
    <t>GENERAR UN PLAN PARA LA APROPIACION SOCIAL DEL CONOCIMIENTO PRODUCIDO EN EL SERVICIO GEOLOGICO COLOMBIANO</t>
  </si>
  <si>
    <t>OBSERVATORIO COLOMBIANO DE CIENCIA Y TECNOLOGIA</t>
  </si>
  <si>
    <t>Convenio 034-2013</t>
  </si>
  <si>
    <t>CONTRATAR EL SERVICIO DE CORREO, CORRESPONDENCIA, MENSAJERÍA EXPRESA Y TRANSPORTE DE MERCANCÍAS A NIVEL NACIONAL E INTERNACIONAL - DESDE 1 OCTUBRE A 31 DICIEMBRE 2013. RESPALDO A LA SOLICITUD DE VIGENCIA FUTURA PARA EL 2014</t>
  </si>
  <si>
    <t>SERVICIOS POSTALES NACIONALES</t>
  </si>
  <si>
    <t>Convenio 035-2013</t>
  </si>
  <si>
    <t>ESTUDIOS PREVIOS PARA LA GENERACIÓN DE LA ZONIFICACIÓN DE AMENAZA RELATIVA POR MOVIMIENTOS EN MASA Y ELABORACIÓN DE LA GEOMORFOLOGÍA DEL BLOQUE 16 DE 15 PLANCHAS IGAC ESCALA 1:100.000</t>
  </si>
  <si>
    <t>Convenio 036-2013</t>
  </si>
  <si>
    <t>ESTUDIOS PREVIOS PARA LA GENERACIÓN DE LA ZONIFICACIÓN DE AMENAZA RELATIVA POR MOVIMIENTOS EN MASA Y ELABORACIÓN DE LA GEOMORFOLOGÍA DEL BLOQUE 13 DE 15 PLANCHAS IGAC ESCALA 1:100.000</t>
  </si>
  <si>
    <t>Convenio 037-2013</t>
  </si>
  <si>
    <t>ESTUDIOS PREVIOS PARA LA GENERACIÓN DE LA ZONIFICACIÓN DE AMENAZA RELATIVA POR MOVIMIENTOS EN MASA Y ELABORACIÓN DE LA GEOMORFOLOGÍA DEL BLOQUE 17 DE 15 PLANCHAS IGAC ESCALA 1:100.000</t>
  </si>
  <si>
    <t>Convenio 038-2013</t>
  </si>
  <si>
    <t>AUNAR ESFUERZOS TÉCNICOS, ADMINISTRATIVOS Y FINANCIEROS PARA GENERAR LA ZONIFICACIÓN DE LA AMENAZA RELATIVA POR MOVIMIENTOS EN MASA Y SU RESPECTIVA MEMORIA EXPLICATIVA, DE 14 PLANCHAS IGAC ESCALA 1:100.000 - “BLOQUE 15”, CON BASE EN EL “DOCUMENTO METODOLÓGICO DE LA ZONIFICACIÓN DE SUSCEPTIBILIDAD Y AMENAZA RELATIVA POR MOVIMIENTOS EN MASA ESCALA 1:100.000” DEL SERVICIO GEOLÓGICO COLOMBIANO, GENERADO EN EL AÑO 2012 COMPLEMENTADO EN EL AÑO 2013</t>
  </si>
  <si>
    <t>UNIVERSIDAD PEDAGOGICA Y TECNOLOGICA DE COLOMBIA</t>
  </si>
  <si>
    <t>Convenio 039-2013</t>
  </si>
  <si>
    <t>ESTUDIOS PREVIOS PARA LA GENERACIÓN DE LA ZONIFICACIÓN DE AMENAZA RELATIVA POR MOVIMIENTOS EN MASA Y ELABORACIÓN DE LA GEOMORFOLOGÍA DEL BLOQUE 18 DE 15 PLANCHAS IGAC ESCALA 1:100.000</t>
  </si>
  <si>
    <t>Convenio 040-2013</t>
  </si>
  <si>
    <t>AUNAR ESFUERZOS PARA LLEVAR A CABO LA ZONIFICACION GEOMECANICA Y DE AMENAZA POR MOVIMIENTO EN MASA DEL MUNICIPIO DE POPAYAN, CAUCA</t>
  </si>
  <si>
    <t>MUNICIPIO DE POPAYAN</t>
  </si>
  <si>
    <t>Convenio 041-2013</t>
  </si>
  <si>
    <t>ESTUDIOS PREVIOS PARA LA GENERACIÓN DE LA ZONIFICACIÓN DE AMENAZA RELATIVA POR MOVIMIENTOS EN MASA Y ELABORACIÓN DE LA GEOMORFOLOGÍA DEL BLOQUE 14 DE 15 PLANCHAS IGAC ESCALA 1:100.000</t>
  </si>
  <si>
    <t>Convenio 042-2013</t>
  </si>
  <si>
    <t>CELEBRACIÓN DE CONVENIOS PARA LA PREPARACIÓN DE PROYECTOS NUEVOS PARA CONOCIMIENTO DEL CARIBE COLOMBIANO</t>
  </si>
  <si>
    <t>OBSERVATORIO DEL CARIBE COLOMBIANO</t>
  </si>
  <si>
    <t>Convenio 043-2013</t>
  </si>
  <si>
    <t>CURSO EN TECNOLOGIAS MODERNAS PARA EL APROVECHAMIENTO DEL CARBON Y ENERGIAS ALTERNATIVAS</t>
  </si>
  <si>
    <t>Convenio 044-2013</t>
  </si>
  <si>
    <t>CONVENIO INTERADMINISTRATIVO CON CORPOGUAJIRA</t>
  </si>
  <si>
    <t>CORPOGUAJIRA</t>
  </si>
  <si>
    <t>Convenio 045-2013</t>
  </si>
  <si>
    <t>ADQUISICION DE CANALETAS PVC Y CAJAS PARA UBICAR NUCLEOS, MUESTRAS DE MANO Y SEDIMENTOS ALMACENADAS EN LA LITOTECA NACIONAL - SEDE GUATIGUARA POR EL GRUPO DE GESTION DE INFORMACION PARA EL PROCESO DE RECUPERACION DE INFORMACION GEOLOGICA</t>
  </si>
  <si>
    <t>AGENCIA NACIONAL DE HIDROCARBUROS</t>
  </si>
  <si>
    <t>Desierto con Propuestas</t>
  </si>
  <si>
    <t>DESIERTO</t>
  </si>
  <si>
    <t>ADQUISICION DE EQUIPOS PORTATILES PARA ESTUDIOS RADIOMETRICOS DEL GRUPO DE TECNOLOGIAS NUCLEARES</t>
  </si>
  <si>
    <t>IMPRESIÓN E INSTALACIÓN DE INFOGRAFÍA YA DISEÑADA PARA EXHIBICIÓN DEL MUSEO GEOLÓGICO NACIONAL</t>
  </si>
  <si>
    <t>CONTRATAR LA ADQUISICIÓN DE EQUIPOS RADIO-MODEM 3G CON PLAN DE TRANSMISIÓN DE DATOS, SEIS (6) PLANES PARA LA TRANSMISIÓN ILIMITADA  DE DATOS Y DIEZ (10) PLANES PARA LA TRANSMISIÓN DE MÍNIMO 1,2 GIGABYTES MENSUALES DE DATOS, POR EL PERIODO DE UN AÑO DE ESTACIONES GNSS A TRAVÉS DE LA RED 3G DE UN OPERADOR DE TELEFONÍA MÓVIL</t>
  </si>
  <si>
    <t>Desierto sin Propuestas</t>
  </si>
  <si>
    <t>CONTRATAR EL SUMINISTRO DE COMBUTIBLES PARA LOS VEHICULOS Y EQUIPOS DEL SERVICIO GEOLOGICO COLOMBIANO</t>
  </si>
  <si>
    <t>CONTRATAR LA PRESTACION DEL SERVICIO DE DOSIMETRÍA PERSONAL PARA LOS TRABAJADORES DEL SERVICIO GEOLOGICO COLOMBIANO</t>
  </si>
  <si>
    <t>CANCELADO</t>
  </si>
  <si>
    <t>REPARACIÓN DE LOS SISTEMAS DE AIRE ACONDICIONADO DE LA SEDE DEL SERVICIO GEOLÓGICO COLOMBIANO UBICADA EN LA CIUDAD DE CALI, INCLUYENDO LOS REPUESTOS QUE SE REQUIERAN</t>
  </si>
  <si>
    <t>ADQUISICION DE ELEMENTOS PARA CONFORMAR PUESTOS DE TRABAJO PARA EL SERVICIO GEOLÓGICO COLOMBIANO</t>
  </si>
  <si>
    <t>ADQUISICIÓN DE CAJAS Y UNIDADES DE EMPAQUE PARA MUESTRAS PALEONTOLÓGICAS, PETROGRÁFICAS Y MINERALÓGICAS Y ADQUISICIÓN DE MATERIALES E INSUMOS DE LABORATORIO</t>
  </si>
  <si>
    <t>CONTRATAR LA ADQUISICIÓN DE CUATRO PANTALLAS DE TELEVISIÓN TIPO LED PARA EL GRUPO DE TRABAJO DE LA SEDE PRINCIPAL BOGOTÁ</t>
  </si>
  <si>
    <t>ADQUISICION DE UNA IMPRESORA LASER A COLOR DE ALTO RENDIMIENTO Y TAMAÑOS PERSONALIZADOS Y CUATRO IMPRESORAS LASER BLANCO Y NEGRO</t>
  </si>
  <si>
    <t>INSCRIPCION CURSOS DE METALURGIA (TIPO VIRTUAL)</t>
  </si>
  <si>
    <t>OBRA DE MANTENIMIENTO PARA REPARAR RED HIDRAÚLICA Y ACABADOS POR FILTRACIÓN EN EL GTR CALI</t>
  </si>
  <si>
    <t>EQUIPO PARA EYECCION DE AGUAS DEL ALMACÉN 2 DE DESECHOS RADIACTIVOS</t>
  </si>
  <si>
    <t>MANTENIMIENTO Y RECARGA DE LA RED DE EXTINTORES A NIVEL NACIONAL (OVS PASTO, POPAYÁN, MANIZALES Y GTR MEDELLÍN Y CALI, SEDE CENTRAL Y CAN) CONTEMPLADO DENTRO DEL SISTEMA DE GESTIÓN DE LA SEGURIDAD Y SALUD EN EL TRABAJO DEL SGC, ITEM 2</t>
  </si>
  <si>
    <t>MANTENIMIENTO Y RECARGA DE LA RED DE EXTINTORES A NIVEL NACIONAL (OVS PASTO, POPAYÁN, MANIZALES Y GTR MEDELLÍN Y CALI, SEDE CENTRAL Y CAN) CONTEMPLADO DENTRO DEL SISTEMA DE GESTIÓN DE LA SEGURIDAD Y SALUD EN EL TRABAJO DEL SGC, ITEM 5</t>
  </si>
  <si>
    <t>ADQUISICIÓN DE 7 CABLES CON CAJAS DE CONEXIÓN (BREAKOUT BOSES) Y 7 CABLES DE QNET PARA LA CONEXIÓN ENTRE SISMOMETROS Y DIGITALIZADOR MARCA KINEMETRICS</t>
  </si>
  <si>
    <t>ADQUISICION DE 9 SISMOMETROS STRECKEISEN STS - 2,5 DE KINEMETRICS PARA LAS ESTACIONES DE LA RSNC</t>
  </si>
  <si>
    <t>CURSO "CONCEPTOS, APLICACIONES Y CONTROL DE CALIDAD PARA LA TÉCNICA DE DIFRACCIÓN DE RAYOS X"</t>
  </si>
  <si>
    <t>MANTENIMIENTO DEL SISTEMA DE TRANSPORTE DE MATERIALES Y MOVIMIENTO DE LA FUENTE Y SUS COMPONENTES ELECTROMECANICOS ASOCIADOS DE LA PLANTA DE IRRADIACION GAMMA DE LA SEDE CAN</t>
  </si>
  <si>
    <t>MANTENIMIENTO PREVENTIVO - CORRECTIVO DE SISTEMAS DE EXTRACCION DE LOS LABORATORIOS DEL SERVICIO GEOLOGICO COLOMBIANO SEDE CENTRAL BOGOTA, SEDE CAN BOGOTA, SEDE REGIONAL CALI Y SEDE REGIONAL MEDELLIN</t>
  </si>
  <si>
    <t>COMPRA DE HERRAMIENTAS, ELEMENTOS NECESARIOS PARA LA REALIZACIÓN DE LAS LABORES DE CAMPO PARA LA CARTOGRAFÍA GEOLÓGICA Y EL LEVANTAMIENTO ESTRATIGRÁFICO DETALLADO EN LAS ÁREAS DE INFLUENCIA DE LOS VOLCANES COLOMBIANOS</t>
  </si>
  <si>
    <t>ESTABLECER MECANISMOS QUE PERMITAN EL INTERCAMBIO DE CONOCIMIENTOS CIENTIFICOS, TECNICOS Y DE SERVICIOS ENTRE LA FACULTAD DE CIENCIAS DE LA UNIVERSIDAD NACIONAL DE COLOMBIA, SEDE BOGOTA Y EL SGC CON EL FIN DE DESARROLLAR E INCREMENTAR EL CONOCIMIENTO EN LAS AREAS DE GEOLOGIA, QUIMICA, FISICA Y TECNOLOGIA NUCLEAR, METODOS Y TECNICAS DE EXPERIMENTOS DE LABORATORIO Y LAS DEMAS DE INTERES COMUN</t>
  </si>
  <si>
    <t>ADQUISICION DE EXTINTORES PORTATILES PARA LOS OVS DE PASTO, MANIZALES, LOS GTRs DE MEDELLIN, CALI Y BOGOTA DEL SERVICIO GEOLOGICO COLOMBIANO. ITEM 1 Y 2</t>
  </si>
  <si>
    <t>Por definir</t>
  </si>
  <si>
    <t>ADQUISICIÓN DE UNA SOLUCIÓN INTEGRADA DE SOFWARE Y HARDWARE ORACLE EN UN ESQUEMA DE ALTA DISPONIBILIDAD PARA ALBERGAR BASES DE DATOS Y SERVIDORES DE APLICACIONES PARA LOS SISTEMAS DE INFORMACIÓN MISIONALES DEL SERVICIO GEOLÓGICO COLOMBIANO</t>
  </si>
  <si>
    <t>CONTRATAR LA CALIBRACION DE EQUIPOS DETECTORES EN TERMINOS DE INTENSIDAD DE KERMA EN AIRE PARA LOS RADIONUCLIDOS IR-192 Y I-125, GARANTIZANDO LOS REQUISITOS ESTABLECIDOS POR LAS NORMAS INTERNACIONALES EN LA CALIBRACION DE CAMARAS DE POZO CUMPLIENTO LA TRAZABILIDAD ESTABLECIDA A PATRON PRIMARIO</t>
  </si>
  <si>
    <t>ADQUISICION DE CANALETAS EN PVC PARA UBICAR EN CAJAS  ESTANDAR LOS NUCLEOS, MUESTRAS DE MANO, SEDIMENTOS ALMACENADAS EN LA LITOTECA NACIONAL</t>
  </si>
  <si>
    <t>COMPRA DE CAMARAS DE IONIZACION DE PRECISION PARA LA CARACTERIZACION DE CAMPOS DE RADIACION X DE BAJA, MEDIA Y ALTA ENERGIA</t>
  </si>
  <si>
    <t>COMPRA DE DOS (2) TERMOHIGROMETROS PORTATIL Y FIJO CON CERTIFICADO DE CALIBRACION Y UN KIT DE PATRONES DE REFERENCIA CON CERTIFICADO DE CALIBRACION PARA LA PLANTA DE IRRADIACION GAMMA DEL GRUPO DE TECNOLOGIAS NUCLEARES</t>
  </si>
  <si>
    <t>CONTRATAR EL SERVICIO DE CALIBRACION DE LA INSTRUMENTACION DE CONTROL AMBIENTAL Y MEDIDAS ELECTRICAS DEL LABORATORIO SECUNDARIO DE CALIBRACION DOSIMETRICA</t>
  </si>
  <si>
    <t>RENOVACIÓN DE EQUIPOS ACTIVOS DE RED (SWITCH) DEL SERVICIO GEOLÓGICO COLOMBIANO Y SEDES, INSTALACIÓN FIBRA ÓPTICA A 10Gbps EN EL DATA CENTER E INSTALACIÓN DE FIBRA ÓPTICA 10Gbps EN EL OVS DE MANIZALES Y REDISEÑO LÓGICO DE LA RED LAN DEL SGC</t>
  </si>
  <si>
    <t xml:space="preserve">CONTRATAR LA GARANTÍA DE LOS EQUIPOS DS4700 Y BLADE CENTER H DE IBM </t>
  </si>
  <si>
    <t>ADQUISICIÓN DE LOS EQUIPOS, ACCESORIOS E IMPLEMENTACION DEL  SISTEMA DE POSICIONAMIENTO AUTOMÁTICO EN LOS EJES X, Y, Z Y GIRO PARA LA MESA DE  CALIBRACIÓN DEL LABORATORIO SECUNDARIO DE CALIBRACIÓN DOSIMÉTRICA DEL GRUPO  DE TECNOLOGÍAS NUCLEARES DEL SERVICIO GEOLÓGICO COLOMBIANO</t>
  </si>
  <si>
    <t>ADQUISICION DE VEHICULOS AUTOMOTORES DE DIFERENTE CLASE PARA EL SERVICIO GEOLOGICO COLOMBIANO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</si>
</sst>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 #,##0.00_);_(&quot;$&quot;\ * \(#,##0.00\);_(&quot;$&quot;\ * &quot;-&quot;??_);_(@_)"/>
    <numFmt numFmtId="164" formatCode="_ * #,##0.00_ ;_ * \-#,##0.00_ ;_ * &quot;-&quot;??_ ;_ @_ "/>
    <numFmt numFmtId="165" formatCode="[$-240A]d&quot; de &quot;mmmm&quot; de &quot;yyyy;@"/>
    <numFmt numFmtId="166" formatCode="[$-409]h:mm\ AM/PM;@"/>
    <numFmt numFmtId="167" formatCode="_(&quot;€&quot;* #,##0.00_);_(&quot;€&quot;* \(#,##0.00\);_(&quot;€&quot;* &quot;-&quot;??_);_(@_)"/>
  </numFmts>
  <fonts count="7" x14ac:knownFonts="1">
    <font>
      <sz val="10"/>
      <name val="Arial"/>
      <family val="2"/>
    </font>
    <font>
      <sz val="11"/>
      <color theme="1"/>
      <name val="Calibri"/>
      <family val="2"/>
      <scheme val="minor"/>
    </font>
    <font>
      <sz val="10"/>
      <name val="Arial"/>
      <family val="2"/>
    </font>
    <font>
      <sz val="10"/>
      <color theme="0"/>
      <name val="Calibri"/>
      <family val="2"/>
      <scheme val="minor"/>
    </font>
    <font>
      <b/>
      <sz val="10"/>
      <color theme="0"/>
      <name val="Calibri"/>
      <family val="2"/>
      <scheme val="minor"/>
    </font>
    <font>
      <sz val="10"/>
      <name val="Calibri"/>
      <family val="2"/>
      <scheme val="minor"/>
    </font>
    <font>
      <sz val="11"/>
      <color theme="1"/>
      <name val="Arial"/>
      <family val="2"/>
    </font>
  </fonts>
  <fills count="7">
    <fill>
      <patternFill patternType="none"/>
    </fill>
    <fill>
      <patternFill patternType="gray125"/>
    </fill>
    <fill>
      <patternFill patternType="solid">
        <fgColor rgb="FF27697B"/>
        <bgColor indexed="64"/>
      </patternFill>
    </fill>
    <fill>
      <patternFill patternType="solid">
        <fgColor theme="8" tint="-0.249977111117893"/>
        <bgColor indexed="64"/>
      </patternFill>
    </fill>
    <fill>
      <patternFill patternType="solid">
        <fgColor theme="4" tint="-0.249977111117893"/>
        <bgColor indexed="64"/>
      </patternFill>
    </fill>
    <fill>
      <patternFill patternType="solid">
        <fgColor theme="7" tint="-0.249977111117893"/>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16">
    <xf numFmtId="0" fontId="0"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167" fontId="1" fillId="0" borderId="0" applyFont="0" applyFill="0" applyBorder="0" applyAlignment="0" applyProtection="0"/>
    <xf numFmtId="44" fontId="1" fillId="0" borderId="0" applyFont="0" applyFill="0" applyBorder="0" applyAlignment="0" applyProtection="0"/>
    <xf numFmtId="0" fontId="2" fillId="0" borderId="0"/>
    <xf numFmtId="0" fontId="1" fillId="0" borderId="0"/>
    <xf numFmtId="0" fontId="6" fillId="0" borderId="0"/>
    <xf numFmtId="0" fontId="2" fillId="0" borderId="0"/>
    <xf numFmtId="0" fontId="2" fillId="0" borderId="0"/>
    <xf numFmtId="0" fontId="2" fillId="0" borderId="0"/>
    <xf numFmtId="0" fontId="2" fillId="0" borderId="0"/>
    <xf numFmtId="0" fontId="1" fillId="0" borderId="0"/>
  </cellStyleXfs>
  <cellXfs count="45">
    <xf numFmtId="0" fontId="0" fillId="0" borderId="0" xfId="0"/>
    <xf numFmtId="0" fontId="5" fillId="0" borderId="0" xfId="0" applyFont="1" applyFill="1" applyBorder="1"/>
    <xf numFmtId="0" fontId="5" fillId="0" borderId="4" xfId="0" applyFont="1" applyFill="1" applyBorder="1" applyAlignment="1" applyProtection="1">
      <alignment horizontal="left" vertical="center" wrapText="1"/>
    </xf>
    <xf numFmtId="0" fontId="5" fillId="0" borderId="4" xfId="0" applyFont="1" applyFill="1" applyBorder="1" applyAlignment="1" applyProtection="1">
      <alignment horizontal="center" vertical="center" wrapText="1"/>
    </xf>
    <xf numFmtId="0" fontId="5" fillId="0" borderId="4" xfId="0" applyFont="1" applyFill="1" applyBorder="1" applyAlignment="1">
      <alignment horizontal="center" vertical="center"/>
    </xf>
    <xf numFmtId="0" fontId="5" fillId="0" borderId="4" xfId="0" applyFont="1" applyFill="1" applyBorder="1" applyAlignment="1" applyProtection="1">
      <alignment horizontal="justify" vertical="top" wrapText="1"/>
      <protection locked="0"/>
    </xf>
    <xf numFmtId="164" fontId="5" fillId="0" borderId="4" xfId="1" applyFont="1" applyFill="1" applyBorder="1" applyAlignment="1" applyProtection="1">
      <alignment vertical="center"/>
      <protection locked="0"/>
    </xf>
    <xf numFmtId="165" fontId="5" fillId="0" borderId="4" xfId="0" applyNumberFormat="1" applyFont="1" applyFill="1" applyBorder="1" applyAlignment="1">
      <alignment horizontal="center" vertical="center" wrapText="1"/>
    </xf>
    <xf numFmtId="1" fontId="5" fillId="0" borderId="4" xfId="0" applyNumberFormat="1" applyFont="1" applyFill="1" applyBorder="1" applyAlignment="1">
      <alignment horizontal="center" vertical="center" wrapText="1"/>
    </xf>
    <xf numFmtId="0" fontId="5" fillId="0" borderId="4" xfId="0" applyFont="1" applyFill="1" applyBorder="1" applyAlignment="1" applyProtection="1">
      <alignment horizontal="left" vertical="center" wrapText="1"/>
      <protection locked="0"/>
    </xf>
    <xf numFmtId="164" fontId="5" fillId="0" borderId="4" xfId="1" applyFont="1" applyFill="1" applyBorder="1" applyAlignment="1" applyProtection="1">
      <alignment horizontal="center" vertical="center" wrapText="1"/>
      <protection locked="0"/>
    </xf>
    <xf numFmtId="164" fontId="5" fillId="0" borderId="5" xfId="1" applyFont="1" applyFill="1" applyBorder="1" applyAlignment="1" applyProtection="1">
      <alignment horizontal="center" vertical="center" wrapText="1"/>
      <protection locked="0"/>
    </xf>
    <xf numFmtId="0" fontId="5" fillId="0" borderId="4" xfId="0" applyNumberFormat="1" applyFont="1" applyFill="1" applyBorder="1" applyAlignment="1">
      <alignment horizontal="center" vertical="center"/>
    </xf>
    <xf numFmtId="3" fontId="5" fillId="0" borderId="4" xfId="0" applyNumberFormat="1" applyFont="1" applyFill="1" applyBorder="1" applyAlignment="1" applyProtection="1">
      <alignment horizontal="left" vertical="center" wrapText="1"/>
      <protection locked="0"/>
    </xf>
    <xf numFmtId="0" fontId="5" fillId="0" borderId="4" xfId="4" applyFont="1" applyFill="1" applyBorder="1" applyAlignment="1" applyProtection="1">
      <alignment horizontal="justify" vertical="top" wrapText="1"/>
      <protection locked="0"/>
    </xf>
    <xf numFmtId="166" fontId="5" fillId="0" borderId="4" xfId="0" applyNumberFormat="1" applyFont="1" applyFill="1" applyBorder="1" applyAlignment="1">
      <alignment horizontal="center" vertical="center" wrapText="1"/>
    </xf>
    <xf numFmtId="0" fontId="5" fillId="0" borderId="4" xfId="0" applyFont="1" applyFill="1" applyBorder="1" applyAlignment="1" applyProtection="1">
      <alignment horizontal="left" vertical="top" wrapText="1"/>
      <protection locked="0"/>
    </xf>
    <xf numFmtId="0" fontId="5" fillId="6" borderId="4" xfId="0" applyFont="1" applyFill="1" applyBorder="1" applyAlignment="1" applyProtection="1">
      <alignment horizontal="left" vertical="top" wrapText="1"/>
      <protection locked="0"/>
    </xf>
    <xf numFmtId="0" fontId="5" fillId="0" borderId="6" xfId="0" applyFont="1" applyFill="1" applyBorder="1" applyAlignment="1" applyProtection="1">
      <alignment horizontal="left" vertical="center" wrapText="1"/>
    </xf>
    <xf numFmtId="164" fontId="5" fillId="0" borderId="0" xfId="1" applyFont="1" applyFill="1" applyBorder="1" applyAlignment="1">
      <alignment horizontal="center" vertical="center"/>
    </xf>
    <xf numFmtId="0" fontId="5" fillId="6" borderId="4" xfId="0" applyFont="1" applyFill="1" applyBorder="1" applyAlignment="1" applyProtection="1">
      <alignment horizontal="justify" vertical="top" wrapText="1"/>
      <protection locked="0"/>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top" wrapText="1"/>
    </xf>
    <xf numFmtId="1" fontId="5" fillId="0" borderId="0" xfId="0" applyNumberFormat="1" applyFont="1" applyFill="1" applyBorder="1" applyAlignment="1">
      <alignment horizontal="center" vertical="center" wrapText="1"/>
    </xf>
    <xf numFmtId="165" fontId="5" fillId="0" borderId="0" xfId="0" applyNumberFormat="1" applyFont="1" applyFill="1" applyBorder="1" applyAlignment="1">
      <alignment horizontal="center" vertical="center" wrapText="1"/>
    </xf>
    <xf numFmtId="0" fontId="5" fillId="0" borderId="0" xfId="0" applyFont="1" applyBorder="1" applyAlignment="1" applyProtection="1">
      <alignment horizontal="left" vertical="center" wrapText="1"/>
      <protection locked="0"/>
    </xf>
    <xf numFmtId="164" fontId="5" fillId="0" borderId="0" xfId="1" applyFont="1" applyBorder="1" applyAlignment="1" applyProtection="1">
      <alignment horizontal="center" vertical="top" wrapText="1"/>
      <protection locked="0"/>
    </xf>
    <xf numFmtId="0" fontId="3" fillId="5" borderId="2" xfId="0" applyFont="1" applyFill="1" applyBorder="1" applyAlignment="1" applyProtection="1">
      <alignment horizontal="center" vertical="center" wrapText="1"/>
      <protection locked="0"/>
    </xf>
    <xf numFmtId="0" fontId="3" fillId="5" borderId="6" xfId="0" applyFont="1" applyFill="1" applyBorder="1" applyAlignment="1" applyProtection="1">
      <alignment horizontal="center" vertical="center" wrapText="1"/>
      <protection locked="0"/>
    </xf>
    <xf numFmtId="164" fontId="4" fillId="5" borderId="3" xfId="1" applyFont="1" applyFill="1" applyBorder="1" applyAlignment="1" applyProtection="1">
      <alignment horizontal="center" vertical="center" wrapText="1"/>
      <protection locked="0"/>
    </xf>
    <xf numFmtId="164" fontId="4" fillId="5" borderId="7" xfId="1" applyFont="1" applyFill="1" applyBorder="1" applyAlignment="1" applyProtection="1">
      <alignment horizontal="center" vertical="center" wrapText="1"/>
      <protection locked="0"/>
    </xf>
    <xf numFmtId="0" fontId="4" fillId="4" borderId="1"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6" xfId="0" applyFont="1" applyFill="1" applyBorder="1" applyAlignment="1">
      <alignment horizontal="center" vertical="center" wrapText="1"/>
    </xf>
    <xf numFmtId="164" fontId="4" fillId="2" borderId="1" xfId="1" applyFont="1" applyFill="1" applyBorder="1" applyAlignment="1">
      <alignment horizontal="center" vertical="center" wrapText="1"/>
    </xf>
    <xf numFmtId="164" fontId="4" fillId="2" borderId="6" xfId="1"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6" xfId="0" applyFont="1" applyFill="1" applyBorder="1" applyAlignment="1">
      <alignment horizontal="center" vertical="center" wrapText="1"/>
    </xf>
  </cellXfs>
  <cellStyles count="16">
    <cellStyle name="Millares" xfId="1" builtinId="3"/>
    <cellStyle name="Millares 2" xfId="5"/>
    <cellStyle name="Millares 3" xfId="3"/>
    <cellStyle name="Moneda 2" xfId="6"/>
    <cellStyle name="Moneda 3" xfId="7"/>
    <cellStyle name="Normal" xfId="0" builtinId="0"/>
    <cellStyle name="Normal 10" xfId="8"/>
    <cellStyle name="Normal 2" xfId="9"/>
    <cellStyle name="Normal 2 4 2" xfId="10"/>
    <cellStyle name="Normal 3" xfId="2"/>
    <cellStyle name="Normal 4" xfId="11"/>
    <cellStyle name="Normal 5" xfId="12"/>
    <cellStyle name="Normal 6" xfId="13"/>
    <cellStyle name="Normal 6 3" xfId="14"/>
    <cellStyle name="Normal 7" xfId="4"/>
    <cellStyle name="Normal 8" xfId="15"/>
  </cellStyles>
  <dxfs count="819">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Base%20de%20Datos\Cargas%20de%20Trabajo%20Contratos%20y%20%20Convenios%20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Base 2013"/>
      <sheetName val="Consulta "/>
      <sheetName val="Consulta"/>
      <sheetName val="Base - Clientes"/>
      <sheetName val="FALLIDOS"/>
      <sheetName val="Hoja3"/>
      <sheetName val="Novedades"/>
      <sheetName val="CONTRATISTAS SGC"/>
      <sheetName val="Hoja1"/>
    </sheetNames>
    <sheetDataSet>
      <sheetData sheetId="0">
        <row r="1">
          <cell r="R1" t="str">
            <v>Novedades</v>
          </cell>
        </row>
        <row r="2">
          <cell r="A2" t="str">
            <v>ANA BRICEÑO CAMPOS</v>
          </cell>
          <cell r="C2" t="str">
            <v>ANA BRICEÑO CAMPOS</v>
          </cell>
          <cell r="E2" t="str">
            <v>Por definir</v>
          </cell>
          <cell r="G2" t="str">
            <v>En proceso</v>
          </cell>
          <cell r="I2" t="str">
            <v>MINIMA CUANTIA</v>
          </cell>
          <cell r="R2" t="str">
            <v>SUSPENSIÓN</v>
          </cell>
          <cell r="T2" t="str">
            <v>En elaboración</v>
          </cell>
        </row>
        <row r="3">
          <cell r="A3" t="str">
            <v>ANULADO</v>
          </cell>
          <cell r="C3" t="str">
            <v>DIANA CATALINA SUAREZ</v>
          </cell>
          <cell r="E3" t="str">
            <v>CM - Concurso de Méritos</v>
          </cell>
          <cell r="G3" t="str">
            <v>En revisión de los borradores de estudios previos</v>
          </cell>
          <cell r="I3" t="str">
            <v>OBRA</v>
          </cell>
          <cell r="R3" t="str">
            <v>ADICION</v>
          </cell>
          <cell r="T3" t="str">
            <v>En revisón y firmas</v>
          </cell>
        </row>
        <row r="4">
          <cell r="A4" t="str">
            <v>DIANA CATALINA SUAREZ</v>
          </cell>
          <cell r="C4" t="str">
            <v>IVONNE ALEXANDRA GÓMEZ</v>
          </cell>
          <cell r="E4" t="str">
            <v>Contratación Directa</v>
          </cell>
          <cell r="G4" t="str">
            <v>En elaboración del proyecto a pliego de condiciones</v>
          </cell>
          <cell r="I4" t="str">
            <v>SUBASTA INVERSA</v>
          </cell>
          <cell r="R4" t="str">
            <v>PRORROGA</v>
          </cell>
          <cell r="T4" t="str">
            <v>Elaborado</v>
          </cell>
        </row>
        <row r="5">
          <cell r="A5" t="str">
            <v>EDWIN ARTEAGA LOPEZ</v>
          </cell>
          <cell r="C5" t="str">
            <v>JAIME ALEJANDRO DURAN</v>
          </cell>
          <cell r="E5" t="str">
            <v>Contratación Directa / Ciencia y tecnología</v>
          </cell>
          <cell r="G5" t="str">
            <v>Publicación Proyecto a pliego de condiciones</v>
          </cell>
          <cell r="I5" t="str">
            <v>CONCURSO DE MERITOS</v>
          </cell>
          <cell r="R5" t="str">
            <v>ADICION Y PRORROGA</v>
          </cell>
          <cell r="T5" t="str">
            <v>Anulado o cancelado</v>
          </cell>
        </row>
        <row r="6">
          <cell r="A6" t="str">
            <v>IVONNE ALEXANDRA GÓMEZ</v>
          </cell>
          <cell r="C6" t="str">
            <v>MONICA YULIETH PONGUTA</v>
          </cell>
          <cell r="E6" t="str">
            <v>LP - Licitación Pública</v>
          </cell>
          <cell r="G6" t="str">
            <v>Pendiente cierre</v>
          </cell>
          <cell r="I6" t="str">
            <v>CONVENIO</v>
          </cell>
          <cell r="R6" t="str">
            <v>TERMINACION ANTICIPADA</v>
          </cell>
        </row>
        <row r="7">
          <cell r="A7" t="str">
            <v>JAIME ALEJANDRO DURAN</v>
          </cell>
          <cell r="C7" t="str">
            <v>ANULADO</v>
          </cell>
          <cell r="E7" t="str">
            <v>SA - Selección Abreviada de Menor Cuantía</v>
          </cell>
          <cell r="G7" t="str">
            <v>Evaluación de Propuestas</v>
          </cell>
          <cell r="I7" t="str">
            <v>PRESTACIÓN DE SERVICIOS</v>
          </cell>
          <cell r="R7" t="str">
            <v>INCUMPLIMIENTO</v>
          </cell>
        </row>
        <row r="8">
          <cell r="A8" t="str">
            <v>JHON JAIRO CORREDOR CALDAS</v>
          </cell>
          <cell r="C8" t="str">
            <v>JHON JAIRO CORREDOR CALDAS</v>
          </cell>
          <cell r="E8" t="str">
            <v>SA - Subasta</v>
          </cell>
          <cell r="G8" t="str">
            <v>Solicitud de Aclaraciones</v>
          </cell>
          <cell r="I8" t="str">
            <v>COMPRAVENTA</v>
          </cell>
          <cell r="R8" t="str">
            <v>LIQUIDACION</v>
          </cell>
        </row>
        <row r="9">
          <cell r="A9" t="str">
            <v>MONICA YULIETH PONGUTA</v>
          </cell>
          <cell r="C9" t="str">
            <v>EDWIN ARTEAGA LOPEZ</v>
          </cell>
          <cell r="E9" t="str">
            <v>SMC - Contratación Mínima Cuantía</v>
          </cell>
          <cell r="G9" t="str">
            <v>Informe de verificación requisitos minimos</v>
          </cell>
          <cell r="I9" t="str">
            <v>SUMINISTRO</v>
          </cell>
        </row>
        <row r="10">
          <cell r="A10" t="str">
            <v>ROBINSON QUINTERO</v>
          </cell>
          <cell r="C10" t="str">
            <v>ROBINSON QUINTERO</v>
          </cell>
          <cell r="E10" t="str">
            <v>Convenio Especial de Cooperación / Ciencia y Tecnología</v>
          </cell>
          <cell r="G10" t="str">
            <v>Informe de evaluación</v>
          </cell>
          <cell r="I10" t="str">
            <v>CONSULTORIA</v>
          </cell>
        </row>
        <row r="11">
          <cell r="A11" t="str">
            <v>JONATHAN OLARTE</v>
          </cell>
          <cell r="C11" t="str">
            <v>CLARA XIMENA ORDOÑEZ</v>
          </cell>
          <cell r="E11" t="str">
            <v>Convenio Especial de Cooperación</v>
          </cell>
          <cell r="G11" t="str">
            <v>Observaciones al informe de evaluación</v>
          </cell>
          <cell r="I11" t="str">
            <v>INTERMEDIACION SEGUROS</v>
          </cell>
        </row>
        <row r="12">
          <cell r="A12" t="str">
            <v>NYDIA MORENO</v>
          </cell>
          <cell r="C12" t="str">
            <v>JOHANA HENAO</v>
          </cell>
          <cell r="E12" t="str">
            <v>Contrato Interadministrativo</v>
          </cell>
          <cell r="G12" t="str">
            <v>Informe de respuesta a observaciones al informe de evaluación</v>
          </cell>
          <cell r="I12" t="str">
            <v>ARRENDAMIENTO</v>
          </cell>
        </row>
        <row r="13">
          <cell r="A13" t="str">
            <v>ANA PAOLA RODRIGUEZ</v>
          </cell>
          <cell r="E13" t="str">
            <v>Prorrogas - adiciones - modificaciones</v>
          </cell>
          <cell r="G13" t="str">
            <v>Adjudicado</v>
          </cell>
          <cell r="I13" t="str">
            <v>ANULADO</v>
          </cell>
        </row>
        <row r="14">
          <cell r="A14" t="str">
            <v>CLARA XIMENA ORDOÑEZ</v>
          </cell>
          <cell r="E14" t="str">
            <v>Shopping</v>
          </cell>
          <cell r="G14" t="str">
            <v>Elaboración de Contrato</v>
          </cell>
        </row>
        <row r="15">
          <cell r="A15" t="str">
            <v>JOHANA HENAO</v>
          </cell>
          <cell r="E15" t="str">
            <v>Comodato</v>
          </cell>
          <cell r="G15" t="str">
            <v>Pendiente legalización</v>
          </cell>
        </row>
        <row r="16">
          <cell r="E16" t="str">
            <v>Anulado</v>
          </cell>
          <cell r="G16" t="str">
            <v>Celebrado</v>
          </cell>
        </row>
        <row r="17">
          <cell r="G17" t="str">
            <v>Desierto con Propuestas</v>
          </cell>
        </row>
        <row r="18">
          <cell r="G18" t="str">
            <v>Desierto sin Propuestas</v>
          </cell>
        </row>
        <row r="19">
          <cell r="G19" t="str">
            <v>Desierto con Propuestas (P)</v>
          </cell>
        </row>
        <row r="20">
          <cell r="G20" t="str">
            <v>Desierto sin Propuestas (P)</v>
          </cell>
        </row>
        <row r="21">
          <cell r="G21" t="str">
            <v>Suspendido</v>
          </cell>
        </row>
        <row r="22">
          <cell r="G22" t="str">
            <v>Anulado</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externalLinkPath" Target="http://intranet.fonade.net/Documents%20and%20Settings/jcaldero.FONADE/Datos%20de%20programa/Microsoft/Excel/Cargas%20de%20Trabajo%20Definitivo%20(version%201).xls" TargetMode="External"/><Relationship Id="rId1" Type="http://schemas.openxmlformats.org/officeDocument/2006/relationships/externalLinkPath" Target="http://intranet.fonade.net/Documents%20and%20Settings/jcaldero.FONADE/Datos%20de%20programa/Microsoft/Excel/Cargas%20de%20Trabajo%20Definitivo%20(version%201).xl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54"/>
  <sheetViews>
    <sheetView showGridLines="0" tabSelected="1" zoomScale="115" zoomScaleNormal="115" workbookViewId="0">
      <pane xSplit="2" ySplit="2" topLeftCell="C3" activePane="bottomRight" state="frozen"/>
      <selection pane="topRight" activeCell="D1" sqref="D1"/>
      <selection pane="bottomLeft" activeCell="A3" sqref="A3"/>
      <selection pane="bottomRight" activeCell="C5" sqref="C5"/>
    </sheetView>
  </sheetViews>
  <sheetFormatPr baseColWidth="10" defaultRowHeight="12.75" x14ac:dyDescent="0.2"/>
  <cols>
    <col min="1" max="1" width="23.5703125" style="21" customWidth="1"/>
    <col min="2" max="2" width="23.5703125" style="22" customWidth="1"/>
    <col min="3" max="3" width="63.140625" style="24" customWidth="1"/>
    <col min="4" max="4" width="23.85546875" style="19" customWidth="1"/>
    <col min="5" max="5" width="24.7109375" style="22" customWidth="1"/>
    <col min="6" max="6" width="25.85546875" style="22" customWidth="1"/>
    <col min="7" max="8" width="25.140625" style="22" customWidth="1"/>
    <col min="9" max="9" width="28.42578125" style="22" customWidth="1"/>
    <col min="10" max="10" width="25.140625" style="22" customWidth="1"/>
    <col min="11" max="11" width="15.28515625" style="22" customWidth="1"/>
    <col min="12" max="12" width="24.5703125" style="22" customWidth="1"/>
    <col min="13" max="13" width="24.85546875" style="23" customWidth="1"/>
    <col min="14" max="15" width="26.140625" style="23" customWidth="1"/>
    <col min="16" max="16" width="26.140625" style="25" customWidth="1"/>
    <col min="17" max="17" width="26.140625" style="26" customWidth="1"/>
    <col min="18" max="18" width="47.42578125" style="27" customWidth="1"/>
    <col min="19" max="19" width="21.140625" style="28" customWidth="1"/>
    <col min="20" max="16384" width="11.42578125" style="1"/>
  </cols>
  <sheetData>
    <row r="1" spans="1:19" ht="25.5" customHeight="1" x14ac:dyDescent="0.2">
      <c r="A1" s="41" t="s">
        <v>0</v>
      </c>
      <c r="B1" s="43" t="s">
        <v>1</v>
      </c>
      <c r="C1" s="39" t="s">
        <v>2</v>
      </c>
      <c r="D1" s="35" t="s">
        <v>3</v>
      </c>
      <c r="E1" s="37" t="s">
        <v>4</v>
      </c>
      <c r="F1" s="33" t="s">
        <v>5</v>
      </c>
      <c r="G1" s="33" t="s">
        <v>6</v>
      </c>
      <c r="H1" s="33" t="s">
        <v>7</v>
      </c>
      <c r="I1" s="33" t="s">
        <v>8</v>
      </c>
      <c r="J1" s="33" t="s">
        <v>9</v>
      </c>
      <c r="K1" s="33" t="s">
        <v>10</v>
      </c>
      <c r="L1" s="33" t="s">
        <v>11</v>
      </c>
      <c r="M1" s="33" t="s">
        <v>12</v>
      </c>
      <c r="N1" s="33" t="s">
        <v>13</v>
      </c>
      <c r="O1" s="33" t="s">
        <v>14</v>
      </c>
      <c r="P1" s="33" t="s">
        <v>15</v>
      </c>
      <c r="Q1" s="33" t="s">
        <v>16</v>
      </c>
      <c r="R1" s="29" t="s">
        <v>17</v>
      </c>
      <c r="S1" s="31" t="s">
        <v>18</v>
      </c>
    </row>
    <row r="2" spans="1:19" x14ac:dyDescent="0.2">
      <c r="A2" s="42"/>
      <c r="B2" s="44"/>
      <c r="C2" s="40"/>
      <c r="D2" s="36"/>
      <c r="E2" s="38"/>
      <c r="F2" s="34"/>
      <c r="G2" s="34"/>
      <c r="H2" s="34"/>
      <c r="I2" s="34"/>
      <c r="J2" s="34"/>
      <c r="K2" s="34"/>
      <c r="L2" s="34"/>
      <c r="M2" s="34"/>
      <c r="N2" s="34"/>
      <c r="O2" s="34"/>
      <c r="P2" s="34"/>
      <c r="Q2" s="34"/>
      <c r="R2" s="30"/>
      <c r="S2" s="32"/>
    </row>
    <row r="3" spans="1:19" ht="38.25" x14ac:dyDescent="0.2">
      <c r="A3" s="2" t="s">
        <v>19</v>
      </c>
      <c r="B3" s="3" t="s">
        <v>20</v>
      </c>
      <c r="C3" s="5" t="s">
        <v>21</v>
      </c>
      <c r="D3" s="6">
        <v>25682848</v>
      </c>
      <c r="E3" s="3" t="s">
        <v>22</v>
      </c>
      <c r="F3" s="7">
        <v>41277</v>
      </c>
      <c r="G3" s="7" t="s">
        <v>23</v>
      </c>
      <c r="H3" s="7" t="s">
        <v>23</v>
      </c>
      <c r="I3" s="7" t="s">
        <v>23</v>
      </c>
      <c r="J3" s="7" t="s">
        <v>23</v>
      </c>
      <c r="K3" s="7" t="s">
        <v>23</v>
      </c>
      <c r="L3" s="7" t="s">
        <v>23</v>
      </c>
      <c r="M3" s="7" t="s">
        <v>23</v>
      </c>
      <c r="N3" s="7" t="s">
        <v>23</v>
      </c>
      <c r="O3" s="7" t="s">
        <v>23</v>
      </c>
      <c r="P3" s="4" t="s">
        <v>24</v>
      </c>
      <c r="Q3" s="7">
        <v>41278</v>
      </c>
      <c r="R3" s="9" t="s">
        <v>25</v>
      </c>
      <c r="S3" s="10">
        <v>25682848</v>
      </c>
    </row>
    <row r="4" spans="1:19" ht="25.5" x14ac:dyDescent="0.2">
      <c r="A4" s="2" t="s">
        <v>19</v>
      </c>
      <c r="B4" s="3" t="s">
        <v>20</v>
      </c>
      <c r="C4" s="5" t="s">
        <v>26</v>
      </c>
      <c r="D4" s="6">
        <v>9339216</v>
      </c>
      <c r="E4" s="3" t="s">
        <v>22</v>
      </c>
      <c r="F4" s="7">
        <v>41277</v>
      </c>
      <c r="G4" s="7" t="s">
        <v>23</v>
      </c>
      <c r="H4" s="7" t="s">
        <v>23</v>
      </c>
      <c r="I4" s="7" t="s">
        <v>23</v>
      </c>
      <c r="J4" s="7" t="s">
        <v>23</v>
      </c>
      <c r="K4" s="7" t="s">
        <v>23</v>
      </c>
      <c r="L4" s="7" t="s">
        <v>23</v>
      </c>
      <c r="M4" s="7" t="s">
        <v>23</v>
      </c>
      <c r="N4" s="7" t="s">
        <v>23</v>
      </c>
      <c r="O4" s="7" t="s">
        <v>23</v>
      </c>
      <c r="P4" s="12" t="s">
        <v>27</v>
      </c>
      <c r="Q4" s="7">
        <v>41278</v>
      </c>
      <c r="R4" s="9" t="s">
        <v>28</v>
      </c>
      <c r="S4" s="10">
        <v>9339216</v>
      </c>
    </row>
    <row r="5" spans="1:19" ht="38.25" x14ac:dyDescent="0.2">
      <c r="A5" s="2" t="s">
        <v>19</v>
      </c>
      <c r="B5" s="3" t="s">
        <v>20</v>
      </c>
      <c r="C5" s="5" t="s">
        <v>21</v>
      </c>
      <c r="D5" s="6">
        <v>13308384</v>
      </c>
      <c r="E5" s="3" t="s">
        <v>22</v>
      </c>
      <c r="F5" s="7">
        <v>41277</v>
      </c>
      <c r="G5" s="7" t="s">
        <v>23</v>
      </c>
      <c r="H5" s="7" t="s">
        <v>23</v>
      </c>
      <c r="I5" s="7" t="s">
        <v>23</v>
      </c>
      <c r="J5" s="7" t="s">
        <v>23</v>
      </c>
      <c r="K5" s="7" t="s">
        <v>23</v>
      </c>
      <c r="L5" s="7" t="s">
        <v>23</v>
      </c>
      <c r="M5" s="7" t="s">
        <v>23</v>
      </c>
      <c r="N5" s="7" t="s">
        <v>23</v>
      </c>
      <c r="O5" s="7" t="s">
        <v>23</v>
      </c>
      <c r="P5" s="4" t="s">
        <v>29</v>
      </c>
      <c r="Q5" s="7">
        <v>41278</v>
      </c>
      <c r="R5" s="9" t="s">
        <v>30</v>
      </c>
      <c r="S5" s="10">
        <v>13308384</v>
      </c>
    </row>
    <row r="6" spans="1:19" ht="25.5" x14ac:dyDescent="0.2">
      <c r="A6" s="2" t="s">
        <v>19</v>
      </c>
      <c r="B6" s="3" t="s">
        <v>20</v>
      </c>
      <c r="C6" s="5" t="s">
        <v>26</v>
      </c>
      <c r="D6" s="6">
        <v>37356864</v>
      </c>
      <c r="E6" s="3" t="s">
        <v>22</v>
      </c>
      <c r="F6" s="7">
        <v>41277</v>
      </c>
      <c r="G6" s="7" t="s">
        <v>23</v>
      </c>
      <c r="H6" s="7" t="s">
        <v>23</v>
      </c>
      <c r="I6" s="7" t="s">
        <v>23</v>
      </c>
      <c r="J6" s="7" t="s">
        <v>23</v>
      </c>
      <c r="K6" s="7" t="s">
        <v>23</v>
      </c>
      <c r="L6" s="7" t="s">
        <v>23</v>
      </c>
      <c r="M6" s="7" t="s">
        <v>23</v>
      </c>
      <c r="N6" s="7" t="s">
        <v>23</v>
      </c>
      <c r="O6" s="7" t="s">
        <v>23</v>
      </c>
      <c r="P6" s="4" t="s">
        <v>31</v>
      </c>
      <c r="Q6" s="7">
        <v>41278</v>
      </c>
      <c r="R6" s="9" t="s">
        <v>32</v>
      </c>
      <c r="S6" s="10">
        <v>37356864</v>
      </c>
    </row>
    <row r="7" spans="1:19" ht="25.5" x14ac:dyDescent="0.2">
      <c r="A7" s="2" t="s">
        <v>19</v>
      </c>
      <c r="B7" s="3" t="s">
        <v>20</v>
      </c>
      <c r="C7" s="5" t="s">
        <v>26</v>
      </c>
      <c r="D7" s="6">
        <v>37356864</v>
      </c>
      <c r="E7" s="3" t="s">
        <v>22</v>
      </c>
      <c r="F7" s="7">
        <v>41277</v>
      </c>
      <c r="G7" s="7" t="s">
        <v>23</v>
      </c>
      <c r="H7" s="7" t="s">
        <v>23</v>
      </c>
      <c r="I7" s="7" t="s">
        <v>23</v>
      </c>
      <c r="J7" s="7" t="s">
        <v>23</v>
      </c>
      <c r="K7" s="7" t="s">
        <v>23</v>
      </c>
      <c r="L7" s="7" t="s">
        <v>23</v>
      </c>
      <c r="M7" s="7" t="s">
        <v>23</v>
      </c>
      <c r="N7" s="7" t="s">
        <v>23</v>
      </c>
      <c r="O7" s="7" t="s">
        <v>23</v>
      </c>
      <c r="P7" s="4" t="s">
        <v>33</v>
      </c>
      <c r="Q7" s="7">
        <v>41278</v>
      </c>
      <c r="R7" s="9" t="s">
        <v>34</v>
      </c>
      <c r="S7" s="10">
        <v>37356864</v>
      </c>
    </row>
    <row r="8" spans="1:19" ht="38.25" x14ac:dyDescent="0.2">
      <c r="A8" s="2" t="s">
        <v>19</v>
      </c>
      <c r="B8" s="3" t="s">
        <v>20</v>
      </c>
      <c r="C8" s="5" t="s">
        <v>21</v>
      </c>
      <c r="D8" s="6">
        <v>11674024</v>
      </c>
      <c r="E8" s="3" t="s">
        <v>22</v>
      </c>
      <c r="F8" s="7">
        <v>41277</v>
      </c>
      <c r="G8" s="7" t="s">
        <v>23</v>
      </c>
      <c r="H8" s="7" t="s">
        <v>23</v>
      </c>
      <c r="I8" s="7" t="s">
        <v>23</v>
      </c>
      <c r="J8" s="7" t="s">
        <v>23</v>
      </c>
      <c r="K8" s="7" t="s">
        <v>23</v>
      </c>
      <c r="L8" s="7" t="s">
        <v>23</v>
      </c>
      <c r="M8" s="7" t="s">
        <v>23</v>
      </c>
      <c r="N8" s="7" t="s">
        <v>23</v>
      </c>
      <c r="O8" s="7" t="s">
        <v>23</v>
      </c>
      <c r="P8" s="4" t="s">
        <v>35</v>
      </c>
      <c r="Q8" s="7">
        <v>41278</v>
      </c>
      <c r="R8" s="9" t="s">
        <v>36</v>
      </c>
      <c r="S8" s="10">
        <v>11674024</v>
      </c>
    </row>
    <row r="9" spans="1:19" ht="51" x14ac:dyDescent="0.2">
      <c r="A9" s="2" t="s">
        <v>19</v>
      </c>
      <c r="B9" s="3" t="s">
        <v>20</v>
      </c>
      <c r="C9" s="5" t="s">
        <v>37</v>
      </c>
      <c r="D9" s="6">
        <v>13308384</v>
      </c>
      <c r="E9" s="3" t="s">
        <v>22</v>
      </c>
      <c r="F9" s="7">
        <v>41277</v>
      </c>
      <c r="G9" s="7" t="s">
        <v>23</v>
      </c>
      <c r="H9" s="7" t="s">
        <v>23</v>
      </c>
      <c r="I9" s="7" t="s">
        <v>23</v>
      </c>
      <c r="J9" s="7" t="s">
        <v>23</v>
      </c>
      <c r="K9" s="7" t="s">
        <v>23</v>
      </c>
      <c r="L9" s="7" t="s">
        <v>23</v>
      </c>
      <c r="M9" s="7" t="s">
        <v>23</v>
      </c>
      <c r="N9" s="7" t="s">
        <v>23</v>
      </c>
      <c r="O9" s="7" t="s">
        <v>23</v>
      </c>
      <c r="P9" s="4" t="s">
        <v>38</v>
      </c>
      <c r="Q9" s="7">
        <v>41278</v>
      </c>
      <c r="R9" s="9" t="s">
        <v>39</v>
      </c>
      <c r="S9" s="10">
        <v>13308384</v>
      </c>
    </row>
    <row r="10" spans="1:19" ht="25.5" x14ac:dyDescent="0.2">
      <c r="A10" s="2" t="s">
        <v>19</v>
      </c>
      <c r="B10" s="3" t="s">
        <v>20</v>
      </c>
      <c r="C10" s="5" t="s">
        <v>26</v>
      </c>
      <c r="D10" s="6">
        <v>25682848</v>
      </c>
      <c r="E10" s="3" t="s">
        <v>22</v>
      </c>
      <c r="F10" s="7">
        <v>41277</v>
      </c>
      <c r="G10" s="7" t="s">
        <v>23</v>
      </c>
      <c r="H10" s="7" t="s">
        <v>23</v>
      </c>
      <c r="I10" s="7" t="s">
        <v>23</v>
      </c>
      <c r="J10" s="7" t="s">
        <v>23</v>
      </c>
      <c r="K10" s="7" t="s">
        <v>23</v>
      </c>
      <c r="L10" s="7" t="s">
        <v>23</v>
      </c>
      <c r="M10" s="7" t="s">
        <v>23</v>
      </c>
      <c r="N10" s="7" t="s">
        <v>23</v>
      </c>
      <c r="O10" s="7" t="s">
        <v>23</v>
      </c>
      <c r="P10" s="4" t="s">
        <v>40</v>
      </c>
      <c r="Q10" s="7">
        <v>41278</v>
      </c>
      <c r="R10" s="9" t="s">
        <v>41</v>
      </c>
      <c r="S10" s="10">
        <v>25682848</v>
      </c>
    </row>
    <row r="11" spans="1:19" ht="38.25" x14ac:dyDescent="0.2">
      <c r="A11" s="2" t="s">
        <v>19</v>
      </c>
      <c r="B11" s="3" t="s">
        <v>20</v>
      </c>
      <c r="C11" s="5" t="s">
        <v>21</v>
      </c>
      <c r="D11" s="6">
        <v>13308384</v>
      </c>
      <c r="E11" s="3" t="s">
        <v>22</v>
      </c>
      <c r="F11" s="7">
        <v>41277</v>
      </c>
      <c r="G11" s="7" t="s">
        <v>23</v>
      </c>
      <c r="H11" s="7" t="s">
        <v>23</v>
      </c>
      <c r="I11" s="7" t="s">
        <v>23</v>
      </c>
      <c r="J11" s="7" t="s">
        <v>23</v>
      </c>
      <c r="K11" s="7" t="s">
        <v>23</v>
      </c>
      <c r="L11" s="7" t="s">
        <v>23</v>
      </c>
      <c r="M11" s="7" t="s">
        <v>23</v>
      </c>
      <c r="N11" s="7" t="s">
        <v>23</v>
      </c>
      <c r="O11" s="7" t="s">
        <v>23</v>
      </c>
      <c r="P11" s="4" t="s">
        <v>42</v>
      </c>
      <c r="Q11" s="7">
        <v>41278</v>
      </c>
      <c r="R11" s="9" t="s">
        <v>43</v>
      </c>
      <c r="S11" s="10">
        <v>13308384</v>
      </c>
    </row>
    <row r="12" spans="1:19" ht="51" x14ac:dyDescent="0.2">
      <c r="A12" s="2" t="s">
        <v>19</v>
      </c>
      <c r="B12" s="3" t="s">
        <v>20</v>
      </c>
      <c r="C12" s="5" t="s">
        <v>37</v>
      </c>
      <c r="D12" s="6">
        <v>18678432</v>
      </c>
      <c r="E12" s="3" t="s">
        <v>22</v>
      </c>
      <c r="F12" s="7">
        <v>41277</v>
      </c>
      <c r="G12" s="7" t="s">
        <v>23</v>
      </c>
      <c r="H12" s="7" t="s">
        <v>23</v>
      </c>
      <c r="I12" s="7" t="s">
        <v>23</v>
      </c>
      <c r="J12" s="7" t="s">
        <v>23</v>
      </c>
      <c r="K12" s="7" t="s">
        <v>23</v>
      </c>
      <c r="L12" s="7" t="s">
        <v>23</v>
      </c>
      <c r="M12" s="7" t="s">
        <v>23</v>
      </c>
      <c r="N12" s="7" t="s">
        <v>23</v>
      </c>
      <c r="O12" s="7" t="s">
        <v>23</v>
      </c>
      <c r="P12" s="4" t="s">
        <v>44</v>
      </c>
      <c r="Q12" s="7">
        <v>41278</v>
      </c>
      <c r="R12" s="9" t="s">
        <v>45</v>
      </c>
      <c r="S12" s="10">
        <v>18678432</v>
      </c>
    </row>
    <row r="13" spans="1:19" ht="38.25" x14ac:dyDescent="0.2">
      <c r="A13" s="2" t="s">
        <v>19</v>
      </c>
      <c r="B13" s="3" t="s">
        <v>20</v>
      </c>
      <c r="C13" s="5" t="s">
        <v>21</v>
      </c>
      <c r="D13" s="6">
        <v>37356864</v>
      </c>
      <c r="E13" s="3" t="s">
        <v>22</v>
      </c>
      <c r="F13" s="7">
        <v>41277</v>
      </c>
      <c r="G13" s="7" t="s">
        <v>23</v>
      </c>
      <c r="H13" s="7" t="s">
        <v>23</v>
      </c>
      <c r="I13" s="7" t="s">
        <v>23</v>
      </c>
      <c r="J13" s="7" t="s">
        <v>23</v>
      </c>
      <c r="K13" s="7" t="s">
        <v>23</v>
      </c>
      <c r="L13" s="7" t="s">
        <v>23</v>
      </c>
      <c r="M13" s="7" t="s">
        <v>23</v>
      </c>
      <c r="N13" s="7" t="s">
        <v>23</v>
      </c>
      <c r="O13" s="7" t="s">
        <v>23</v>
      </c>
      <c r="P13" s="4" t="s">
        <v>46</v>
      </c>
      <c r="Q13" s="7">
        <v>41278</v>
      </c>
      <c r="R13" s="9" t="s">
        <v>47</v>
      </c>
      <c r="S13" s="10">
        <v>37356864</v>
      </c>
    </row>
    <row r="14" spans="1:19" ht="51" x14ac:dyDescent="0.2">
      <c r="A14" s="2" t="s">
        <v>19</v>
      </c>
      <c r="B14" s="3" t="s">
        <v>20</v>
      </c>
      <c r="C14" s="5" t="s">
        <v>48</v>
      </c>
      <c r="D14" s="6">
        <v>43631656</v>
      </c>
      <c r="E14" s="3" t="s">
        <v>22</v>
      </c>
      <c r="F14" s="7">
        <v>41277</v>
      </c>
      <c r="G14" s="7" t="s">
        <v>23</v>
      </c>
      <c r="H14" s="7" t="s">
        <v>23</v>
      </c>
      <c r="I14" s="7" t="s">
        <v>23</v>
      </c>
      <c r="J14" s="7" t="s">
        <v>23</v>
      </c>
      <c r="K14" s="7" t="s">
        <v>23</v>
      </c>
      <c r="L14" s="7" t="s">
        <v>23</v>
      </c>
      <c r="M14" s="7" t="s">
        <v>23</v>
      </c>
      <c r="N14" s="7" t="s">
        <v>23</v>
      </c>
      <c r="O14" s="7" t="s">
        <v>23</v>
      </c>
      <c r="P14" s="12" t="s">
        <v>49</v>
      </c>
      <c r="Q14" s="7">
        <v>41283</v>
      </c>
      <c r="R14" s="9" t="s">
        <v>50</v>
      </c>
      <c r="S14" s="10">
        <v>43631656</v>
      </c>
    </row>
    <row r="15" spans="1:19" ht="38.25" x14ac:dyDescent="0.2">
      <c r="A15" s="2" t="s">
        <v>19</v>
      </c>
      <c r="B15" s="3" t="s">
        <v>20</v>
      </c>
      <c r="C15" s="5" t="s">
        <v>51</v>
      </c>
      <c r="D15" s="6">
        <v>37356864</v>
      </c>
      <c r="E15" s="3" t="s">
        <v>22</v>
      </c>
      <c r="F15" s="7">
        <v>41277</v>
      </c>
      <c r="G15" s="7" t="s">
        <v>23</v>
      </c>
      <c r="H15" s="7" t="s">
        <v>23</v>
      </c>
      <c r="I15" s="7" t="s">
        <v>23</v>
      </c>
      <c r="J15" s="7" t="s">
        <v>23</v>
      </c>
      <c r="K15" s="7" t="s">
        <v>23</v>
      </c>
      <c r="L15" s="7" t="s">
        <v>23</v>
      </c>
      <c r="M15" s="7" t="s">
        <v>23</v>
      </c>
      <c r="N15" s="7" t="s">
        <v>23</v>
      </c>
      <c r="O15" s="7" t="s">
        <v>23</v>
      </c>
      <c r="P15" s="8" t="s">
        <v>52</v>
      </c>
      <c r="Q15" s="7">
        <v>41278</v>
      </c>
      <c r="R15" s="9" t="s">
        <v>53</v>
      </c>
      <c r="S15" s="10">
        <v>37356864</v>
      </c>
    </row>
    <row r="16" spans="1:19" ht="38.25" x14ac:dyDescent="0.2">
      <c r="A16" s="2" t="s">
        <v>19</v>
      </c>
      <c r="B16" s="3" t="s">
        <v>20</v>
      </c>
      <c r="C16" s="5" t="s">
        <v>51</v>
      </c>
      <c r="D16" s="6">
        <v>37356864</v>
      </c>
      <c r="E16" s="3" t="s">
        <v>22</v>
      </c>
      <c r="F16" s="7">
        <v>41277</v>
      </c>
      <c r="G16" s="7" t="s">
        <v>23</v>
      </c>
      <c r="H16" s="7" t="s">
        <v>23</v>
      </c>
      <c r="I16" s="7" t="s">
        <v>23</v>
      </c>
      <c r="J16" s="7" t="s">
        <v>23</v>
      </c>
      <c r="K16" s="7" t="s">
        <v>23</v>
      </c>
      <c r="L16" s="7" t="s">
        <v>23</v>
      </c>
      <c r="M16" s="7" t="s">
        <v>23</v>
      </c>
      <c r="N16" s="7" t="s">
        <v>23</v>
      </c>
      <c r="O16" s="7" t="s">
        <v>23</v>
      </c>
      <c r="P16" s="8" t="s">
        <v>54</v>
      </c>
      <c r="Q16" s="7">
        <v>41278</v>
      </c>
      <c r="R16" s="9" t="s">
        <v>55</v>
      </c>
      <c r="S16" s="10">
        <v>37356864</v>
      </c>
    </row>
    <row r="17" spans="1:19" ht="38.25" x14ac:dyDescent="0.2">
      <c r="A17" s="2" t="s">
        <v>19</v>
      </c>
      <c r="B17" s="3" t="s">
        <v>20</v>
      </c>
      <c r="C17" s="5" t="s">
        <v>51</v>
      </c>
      <c r="D17" s="6">
        <v>11674024</v>
      </c>
      <c r="E17" s="3" t="s">
        <v>22</v>
      </c>
      <c r="F17" s="7">
        <v>41277</v>
      </c>
      <c r="G17" s="7" t="s">
        <v>23</v>
      </c>
      <c r="H17" s="7" t="s">
        <v>23</v>
      </c>
      <c r="I17" s="7" t="s">
        <v>23</v>
      </c>
      <c r="J17" s="7" t="s">
        <v>23</v>
      </c>
      <c r="K17" s="7" t="s">
        <v>23</v>
      </c>
      <c r="L17" s="7" t="s">
        <v>23</v>
      </c>
      <c r="M17" s="7" t="s">
        <v>23</v>
      </c>
      <c r="N17" s="7" t="s">
        <v>23</v>
      </c>
      <c r="O17" s="7" t="s">
        <v>23</v>
      </c>
      <c r="P17" s="8" t="s">
        <v>56</v>
      </c>
      <c r="Q17" s="7">
        <v>41278</v>
      </c>
      <c r="R17" s="9" t="s">
        <v>57</v>
      </c>
      <c r="S17" s="10">
        <v>11674024</v>
      </c>
    </row>
    <row r="18" spans="1:19" ht="38.25" x14ac:dyDescent="0.2">
      <c r="A18" s="2" t="s">
        <v>19</v>
      </c>
      <c r="B18" s="3" t="s">
        <v>20</v>
      </c>
      <c r="C18" s="5" t="s">
        <v>51</v>
      </c>
      <c r="D18" s="6">
        <v>37356864</v>
      </c>
      <c r="E18" s="3" t="s">
        <v>22</v>
      </c>
      <c r="F18" s="7">
        <v>41277</v>
      </c>
      <c r="G18" s="7" t="s">
        <v>23</v>
      </c>
      <c r="H18" s="7" t="s">
        <v>23</v>
      </c>
      <c r="I18" s="7" t="s">
        <v>23</v>
      </c>
      <c r="J18" s="7" t="s">
        <v>23</v>
      </c>
      <c r="K18" s="7" t="s">
        <v>23</v>
      </c>
      <c r="L18" s="7" t="s">
        <v>23</v>
      </c>
      <c r="M18" s="7" t="s">
        <v>23</v>
      </c>
      <c r="N18" s="7" t="s">
        <v>23</v>
      </c>
      <c r="O18" s="7" t="s">
        <v>23</v>
      </c>
      <c r="P18" s="8" t="s">
        <v>58</v>
      </c>
      <c r="Q18" s="7">
        <v>41282</v>
      </c>
      <c r="R18" s="9" t="s">
        <v>59</v>
      </c>
      <c r="S18" s="10">
        <v>37356864</v>
      </c>
    </row>
    <row r="19" spans="1:19" ht="38.25" x14ac:dyDescent="0.2">
      <c r="A19" s="2" t="s">
        <v>19</v>
      </c>
      <c r="B19" s="3" t="s">
        <v>20</v>
      </c>
      <c r="C19" s="5" t="s">
        <v>51</v>
      </c>
      <c r="D19" s="6">
        <v>37356864</v>
      </c>
      <c r="E19" s="3" t="s">
        <v>22</v>
      </c>
      <c r="F19" s="7">
        <v>41277</v>
      </c>
      <c r="G19" s="7" t="s">
        <v>23</v>
      </c>
      <c r="H19" s="7" t="s">
        <v>23</v>
      </c>
      <c r="I19" s="7" t="s">
        <v>23</v>
      </c>
      <c r="J19" s="7" t="s">
        <v>23</v>
      </c>
      <c r="K19" s="7" t="s">
        <v>23</v>
      </c>
      <c r="L19" s="7" t="s">
        <v>23</v>
      </c>
      <c r="M19" s="7" t="s">
        <v>23</v>
      </c>
      <c r="N19" s="7" t="s">
        <v>23</v>
      </c>
      <c r="O19" s="7" t="s">
        <v>23</v>
      </c>
      <c r="P19" s="8" t="s">
        <v>60</v>
      </c>
      <c r="Q19" s="7">
        <v>41278</v>
      </c>
      <c r="R19" s="9" t="s">
        <v>61</v>
      </c>
      <c r="S19" s="10">
        <v>37356864</v>
      </c>
    </row>
    <row r="20" spans="1:19" ht="38.25" x14ac:dyDescent="0.2">
      <c r="A20" s="2" t="s">
        <v>19</v>
      </c>
      <c r="B20" s="3" t="s">
        <v>20</v>
      </c>
      <c r="C20" s="5" t="s">
        <v>62</v>
      </c>
      <c r="D20" s="6">
        <v>37356864</v>
      </c>
      <c r="E20" s="3" t="s">
        <v>22</v>
      </c>
      <c r="F20" s="7">
        <v>41278</v>
      </c>
      <c r="G20" s="7" t="s">
        <v>23</v>
      </c>
      <c r="H20" s="7" t="s">
        <v>23</v>
      </c>
      <c r="I20" s="7" t="s">
        <v>23</v>
      </c>
      <c r="J20" s="7" t="s">
        <v>23</v>
      </c>
      <c r="K20" s="7" t="s">
        <v>23</v>
      </c>
      <c r="L20" s="7" t="s">
        <v>23</v>
      </c>
      <c r="M20" s="7" t="s">
        <v>23</v>
      </c>
      <c r="N20" s="7" t="s">
        <v>23</v>
      </c>
      <c r="O20" s="7" t="s">
        <v>23</v>
      </c>
      <c r="P20" s="8" t="s">
        <v>63</v>
      </c>
      <c r="Q20" s="7">
        <v>41278</v>
      </c>
      <c r="R20" s="9" t="s">
        <v>64</v>
      </c>
      <c r="S20" s="10">
        <v>37356864</v>
      </c>
    </row>
    <row r="21" spans="1:19" ht="38.25" x14ac:dyDescent="0.2">
      <c r="A21" s="2" t="s">
        <v>19</v>
      </c>
      <c r="B21" s="3" t="s">
        <v>20</v>
      </c>
      <c r="C21" s="5" t="s">
        <v>62</v>
      </c>
      <c r="D21" s="6">
        <v>11674016</v>
      </c>
      <c r="E21" s="3" t="s">
        <v>22</v>
      </c>
      <c r="F21" s="7">
        <v>41278</v>
      </c>
      <c r="G21" s="7" t="s">
        <v>23</v>
      </c>
      <c r="H21" s="7" t="s">
        <v>23</v>
      </c>
      <c r="I21" s="7" t="s">
        <v>23</v>
      </c>
      <c r="J21" s="7" t="s">
        <v>23</v>
      </c>
      <c r="K21" s="7" t="s">
        <v>23</v>
      </c>
      <c r="L21" s="7" t="s">
        <v>23</v>
      </c>
      <c r="M21" s="7" t="s">
        <v>23</v>
      </c>
      <c r="N21" s="7" t="s">
        <v>23</v>
      </c>
      <c r="O21" s="7" t="s">
        <v>23</v>
      </c>
      <c r="P21" s="8" t="s">
        <v>65</v>
      </c>
      <c r="Q21" s="7">
        <v>41278</v>
      </c>
      <c r="R21" s="9" t="s">
        <v>66</v>
      </c>
      <c r="S21" s="10">
        <v>11674016</v>
      </c>
    </row>
    <row r="22" spans="1:19" ht="25.5" x14ac:dyDescent="0.2">
      <c r="A22" s="2" t="s">
        <v>19</v>
      </c>
      <c r="B22" s="3" t="s">
        <v>20</v>
      </c>
      <c r="C22" s="5" t="s">
        <v>67</v>
      </c>
      <c r="D22" s="6">
        <v>21013240</v>
      </c>
      <c r="E22" s="3" t="s">
        <v>22</v>
      </c>
      <c r="F22" s="7">
        <v>41277</v>
      </c>
      <c r="G22" s="7" t="s">
        <v>23</v>
      </c>
      <c r="H22" s="7" t="s">
        <v>23</v>
      </c>
      <c r="I22" s="7" t="s">
        <v>23</v>
      </c>
      <c r="J22" s="7" t="s">
        <v>23</v>
      </c>
      <c r="K22" s="7" t="s">
        <v>23</v>
      </c>
      <c r="L22" s="7" t="s">
        <v>23</v>
      </c>
      <c r="M22" s="7" t="s">
        <v>23</v>
      </c>
      <c r="N22" s="7" t="s">
        <v>23</v>
      </c>
      <c r="O22" s="7" t="s">
        <v>23</v>
      </c>
      <c r="P22" s="8" t="s">
        <v>68</v>
      </c>
      <c r="Q22" s="7">
        <v>41278</v>
      </c>
      <c r="R22" s="9" t="s">
        <v>69</v>
      </c>
      <c r="S22" s="10">
        <v>21013240</v>
      </c>
    </row>
    <row r="23" spans="1:19" ht="38.25" x14ac:dyDescent="0.2">
      <c r="A23" s="2" t="s">
        <v>19</v>
      </c>
      <c r="B23" s="3" t="s">
        <v>20</v>
      </c>
      <c r="C23" s="5" t="s">
        <v>70</v>
      </c>
      <c r="D23" s="6">
        <v>25682848</v>
      </c>
      <c r="E23" s="3" t="s">
        <v>22</v>
      </c>
      <c r="F23" s="7">
        <v>41277</v>
      </c>
      <c r="G23" s="7" t="s">
        <v>23</v>
      </c>
      <c r="H23" s="7" t="s">
        <v>23</v>
      </c>
      <c r="I23" s="7" t="s">
        <v>23</v>
      </c>
      <c r="J23" s="7" t="s">
        <v>23</v>
      </c>
      <c r="K23" s="7" t="s">
        <v>23</v>
      </c>
      <c r="L23" s="7" t="s">
        <v>23</v>
      </c>
      <c r="M23" s="7" t="s">
        <v>23</v>
      </c>
      <c r="N23" s="7" t="s">
        <v>23</v>
      </c>
      <c r="O23" s="7" t="s">
        <v>23</v>
      </c>
      <c r="P23" s="8" t="s">
        <v>71</v>
      </c>
      <c r="Q23" s="7">
        <v>41278</v>
      </c>
      <c r="R23" s="9" t="s">
        <v>72</v>
      </c>
      <c r="S23" s="10">
        <v>25682848</v>
      </c>
    </row>
    <row r="24" spans="1:19" ht="25.5" x14ac:dyDescent="0.2">
      <c r="A24" s="2" t="s">
        <v>19</v>
      </c>
      <c r="B24" s="3" t="s">
        <v>20</v>
      </c>
      <c r="C24" s="5" t="s">
        <v>73</v>
      </c>
      <c r="D24" s="6">
        <v>37356864</v>
      </c>
      <c r="E24" s="3" t="s">
        <v>22</v>
      </c>
      <c r="F24" s="7">
        <v>41277</v>
      </c>
      <c r="G24" s="7" t="s">
        <v>23</v>
      </c>
      <c r="H24" s="7" t="s">
        <v>23</v>
      </c>
      <c r="I24" s="7" t="s">
        <v>23</v>
      </c>
      <c r="J24" s="7" t="s">
        <v>23</v>
      </c>
      <c r="K24" s="7" t="s">
        <v>23</v>
      </c>
      <c r="L24" s="7" t="s">
        <v>23</v>
      </c>
      <c r="M24" s="7" t="s">
        <v>23</v>
      </c>
      <c r="N24" s="7" t="s">
        <v>23</v>
      </c>
      <c r="O24" s="7" t="s">
        <v>23</v>
      </c>
      <c r="P24" s="8" t="s">
        <v>74</v>
      </c>
      <c r="Q24" s="7">
        <v>41278</v>
      </c>
      <c r="R24" s="9" t="s">
        <v>75</v>
      </c>
      <c r="S24" s="10">
        <v>37356864</v>
      </c>
    </row>
    <row r="25" spans="1:19" ht="25.5" x14ac:dyDescent="0.2">
      <c r="A25" s="2" t="s">
        <v>19</v>
      </c>
      <c r="B25" s="3" t="s">
        <v>20</v>
      </c>
      <c r="C25" s="5" t="s">
        <v>76</v>
      </c>
      <c r="D25" s="6">
        <v>21626655</v>
      </c>
      <c r="E25" s="3" t="s">
        <v>22</v>
      </c>
      <c r="F25" s="7">
        <v>41277</v>
      </c>
      <c r="G25" s="7" t="s">
        <v>23</v>
      </c>
      <c r="H25" s="7" t="s">
        <v>23</v>
      </c>
      <c r="I25" s="7" t="s">
        <v>23</v>
      </c>
      <c r="J25" s="7" t="s">
        <v>23</v>
      </c>
      <c r="K25" s="7" t="s">
        <v>23</v>
      </c>
      <c r="L25" s="7" t="s">
        <v>23</v>
      </c>
      <c r="M25" s="7" t="s">
        <v>23</v>
      </c>
      <c r="N25" s="7" t="s">
        <v>23</v>
      </c>
      <c r="O25" s="7" t="s">
        <v>23</v>
      </c>
      <c r="P25" s="8" t="s">
        <v>77</v>
      </c>
      <c r="Q25" s="7">
        <v>41278</v>
      </c>
      <c r="R25" s="9" t="s">
        <v>78</v>
      </c>
      <c r="S25" s="10">
        <v>21626655</v>
      </c>
    </row>
    <row r="26" spans="1:19" ht="25.5" x14ac:dyDescent="0.2">
      <c r="A26" s="2" t="s">
        <v>19</v>
      </c>
      <c r="B26" s="3" t="s">
        <v>20</v>
      </c>
      <c r="C26" s="5" t="s">
        <v>73</v>
      </c>
      <c r="D26" s="6">
        <v>23348040</v>
      </c>
      <c r="E26" s="3" t="s">
        <v>22</v>
      </c>
      <c r="F26" s="7">
        <v>41277</v>
      </c>
      <c r="G26" s="7" t="s">
        <v>23</v>
      </c>
      <c r="H26" s="7" t="s">
        <v>23</v>
      </c>
      <c r="I26" s="7" t="s">
        <v>23</v>
      </c>
      <c r="J26" s="7" t="s">
        <v>23</v>
      </c>
      <c r="K26" s="7" t="s">
        <v>23</v>
      </c>
      <c r="L26" s="7" t="s">
        <v>23</v>
      </c>
      <c r="M26" s="7" t="s">
        <v>23</v>
      </c>
      <c r="N26" s="7" t="s">
        <v>23</v>
      </c>
      <c r="O26" s="7" t="s">
        <v>23</v>
      </c>
      <c r="P26" s="8" t="s">
        <v>79</v>
      </c>
      <c r="Q26" s="7">
        <v>41282</v>
      </c>
      <c r="R26" s="9" t="s">
        <v>80</v>
      </c>
      <c r="S26" s="10">
        <v>23348040</v>
      </c>
    </row>
    <row r="27" spans="1:19" ht="25.5" x14ac:dyDescent="0.2">
      <c r="A27" s="2" t="s">
        <v>19</v>
      </c>
      <c r="B27" s="3" t="s">
        <v>20</v>
      </c>
      <c r="C27" s="5" t="s">
        <v>73</v>
      </c>
      <c r="D27" s="6">
        <v>37356864</v>
      </c>
      <c r="E27" s="3" t="s">
        <v>22</v>
      </c>
      <c r="F27" s="7">
        <v>41277</v>
      </c>
      <c r="G27" s="7" t="s">
        <v>23</v>
      </c>
      <c r="H27" s="7" t="s">
        <v>23</v>
      </c>
      <c r="I27" s="7" t="s">
        <v>23</v>
      </c>
      <c r="J27" s="7" t="s">
        <v>23</v>
      </c>
      <c r="K27" s="7" t="s">
        <v>23</v>
      </c>
      <c r="L27" s="7" t="s">
        <v>23</v>
      </c>
      <c r="M27" s="7" t="s">
        <v>23</v>
      </c>
      <c r="N27" s="7" t="s">
        <v>23</v>
      </c>
      <c r="O27" s="7" t="s">
        <v>23</v>
      </c>
      <c r="P27" s="8" t="s">
        <v>81</v>
      </c>
      <c r="Q27" s="7">
        <v>41282</v>
      </c>
      <c r="R27" s="9" t="s">
        <v>82</v>
      </c>
      <c r="S27" s="10">
        <v>37356864</v>
      </c>
    </row>
    <row r="28" spans="1:19" ht="25.5" x14ac:dyDescent="0.2">
      <c r="A28" s="2" t="s">
        <v>19</v>
      </c>
      <c r="B28" s="3" t="s">
        <v>20</v>
      </c>
      <c r="C28" s="5" t="s">
        <v>83</v>
      </c>
      <c r="D28" s="6">
        <v>18678432</v>
      </c>
      <c r="E28" s="3" t="s">
        <v>22</v>
      </c>
      <c r="F28" s="7">
        <v>41277</v>
      </c>
      <c r="G28" s="7" t="s">
        <v>23</v>
      </c>
      <c r="H28" s="7" t="s">
        <v>23</v>
      </c>
      <c r="I28" s="7" t="s">
        <v>23</v>
      </c>
      <c r="J28" s="7" t="s">
        <v>23</v>
      </c>
      <c r="K28" s="7" t="s">
        <v>23</v>
      </c>
      <c r="L28" s="7" t="s">
        <v>23</v>
      </c>
      <c r="M28" s="7" t="s">
        <v>23</v>
      </c>
      <c r="N28" s="7" t="s">
        <v>23</v>
      </c>
      <c r="O28" s="7" t="s">
        <v>23</v>
      </c>
      <c r="P28" s="8" t="s">
        <v>84</v>
      </c>
      <c r="Q28" s="7">
        <v>41282</v>
      </c>
      <c r="R28" s="9" t="s">
        <v>85</v>
      </c>
      <c r="S28" s="10">
        <v>18678432</v>
      </c>
    </row>
    <row r="29" spans="1:19" ht="38.25" x14ac:dyDescent="0.2">
      <c r="A29" s="2" t="s">
        <v>19</v>
      </c>
      <c r="B29" s="3" t="s">
        <v>20</v>
      </c>
      <c r="C29" s="5" t="s">
        <v>86</v>
      </c>
      <c r="D29" s="6">
        <v>16343632</v>
      </c>
      <c r="E29" s="3" t="s">
        <v>22</v>
      </c>
      <c r="F29" s="7">
        <v>41277</v>
      </c>
      <c r="G29" s="7" t="s">
        <v>23</v>
      </c>
      <c r="H29" s="7" t="s">
        <v>23</v>
      </c>
      <c r="I29" s="7" t="s">
        <v>23</v>
      </c>
      <c r="J29" s="7" t="s">
        <v>23</v>
      </c>
      <c r="K29" s="7" t="s">
        <v>23</v>
      </c>
      <c r="L29" s="7" t="s">
        <v>23</v>
      </c>
      <c r="M29" s="7" t="s">
        <v>23</v>
      </c>
      <c r="N29" s="7" t="s">
        <v>23</v>
      </c>
      <c r="O29" s="7" t="s">
        <v>23</v>
      </c>
      <c r="P29" s="8" t="s">
        <v>87</v>
      </c>
      <c r="Q29" s="7">
        <v>41278</v>
      </c>
      <c r="R29" s="9" t="s">
        <v>88</v>
      </c>
      <c r="S29" s="10">
        <v>16343632</v>
      </c>
    </row>
    <row r="30" spans="1:19" ht="25.5" x14ac:dyDescent="0.2">
      <c r="A30" s="2" t="s">
        <v>19</v>
      </c>
      <c r="B30" s="3" t="s">
        <v>20</v>
      </c>
      <c r="C30" s="5" t="s">
        <v>76</v>
      </c>
      <c r="D30" s="6">
        <v>30352456</v>
      </c>
      <c r="E30" s="3" t="s">
        <v>22</v>
      </c>
      <c r="F30" s="7">
        <v>41277</v>
      </c>
      <c r="G30" s="7" t="s">
        <v>23</v>
      </c>
      <c r="H30" s="7" t="s">
        <v>23</v>
      </c>
      <c r="I30" s="7" t="s">
        <v>23</v>
      </c>
      <c r="J30" s="7" t="s">
        <v>23</v>
      </c>
      <c r="K30" s="7" t="s">
        <v>23</v>
      </c>
      <c r="L30" s="7" t="s">
        <v>23</v>
      </c>
      <c r="M30" s="7" t="s">
        <v>23</v>
      </c>
      <c r="N30" s="7" t="s">
        <v>23</v>
      </c>
      <c r="O30" s="7" t="s">
        <v>23</v>
      </c>
      <c r="P30" s="8" t="s">
        <v>89</v>
      </c>
      <c r="Q30" s="7">
        <v>41283</v>
      </c>
      <c r="R30" s="9" t="s">
        <v>90</v>
      </c>
      <c r="S30" s="10">
        <v>30352456</v>
      </c>
    </row>
    <row r="31" spans="1:19" ht="25.5" x14ac:dyDescent="0.2">
      <c r="A31" s="2" t="s">
        <v>19</v>
      </c>
      <c r="B31" s="3" t="s">
        <v>20</v>
      </c>
      <c r="C31" s="5" t="s">
        <v>73</v>
      </c>
      <c r="D31" s="6">
        <v>14008824</v>
      </c>
      <c r="E31" s="3" t="s">
        <v>22</v>
      </c>
      <c r="F31" s="7">
        <v>41277</v>
      </c>
      <c r="G31" s="7" t="s">
        <v>23</v>
      </c>
      <c r="H31" s="7" t="s">
        <v>23</v>
      </c>
      <c r="I31" s="7" t="s">
        <v>23</v>
      </c>
      <c r="J31" s="7" t="s">
        <v>23</v>
      </c>
      <c r="K31" s="7" t="s">
        <v>23</v>
      </c>
      <c r="L31" s="7" t="s">
        <v>23</v>
      </c>
      <c r="M31" s="7" t="s">
        <v>23</v>
      </c>
      <c r="N31" s="7" t="s">
        <v>23</v>
      </c>
      <c r="O31" s="7" t="s">
        <v>23</v>
      </c>
      <c r="P31" s="8" t="s">
        <v>91</v>
      </c>
      <c r="Q31" s="7">
        <v>41284</v>
      </c>
      <c r="R31" s="9" t="s">
        <v>92</v>
      </c>
      <c r="S31" s="10">
        <v>14008824</v>
      </c>
    </row>
    <row r="32" spans="1:19" ht="25.5" x14ac:dyDescent="0.2">
      <c r="A32" s="2" t="s">
        <v>19</v>
      </c>
      <c r="B32" s="3" t="s">
        <v>20</v>
      </c>
      <c r="C32" s="5" t="s">
        <v>73</v>
      </c>
      <c r="D32" s="6">
        <v>25682848</v>
      </c>
      <c r="E32" s="3" t="s">
        <v>22</v>
      </c>
      <c r="F32" s="7">
        <v>41278</v>
      </c>
      <c r="G32" s="7" t="s">
        <v>23</v>
      </c>
      <c r="H32" s="7" t="s">
        <v>23</v>
      </c>
      <c r="I32" s="7" t="s">
        <v>23</v>
      </c>
      <c r="J32" s="7" t="s">
        <v>23</v>
      </c>
      <c r="K32" s="7" t="s">
        <v>23</v>
      </c>
      <c r="L32" s="7" t="s">
        <v>23</v>
      </c>
      <c r="M32" s="7" t="s">
        <v>23</v>
      </c>
      <c r="N32" s="7" t="s">
        <v>23</v>
      </c>
      <c r="O32" s="7" t="s">
        <v>23</v>
      </c>
      <c r="P32" s="8" t="s">
        <v>93</v>
      </c>
      <c r="Q32" s="7">
        <v>41278</v>
      </c>
      <c r="R32" s="9" t="s">
        <v>94</v>
      </c>
      <c r="S32" s="10">
        <v>25682848</v>
      </c>
    </row>
    <row r="33" spans="1:19" ht="25.5" x14ac:dyDescent="0.2">
      <c r="A33" s="2" t="s">
        <v>19</v>
      </c>
      <c r="B33" s="3" t="s">
        <v>20</v>
      </c>
      <c r="C33" s="5" t="s">
        <v>95</v>
      </c>
      <c r="D33" s="6">
        <v>20401200</v>
      </c>
      <c r="E33" s="3" t="s">
        <v>22</v>
      </c>
      <c r="F33" s="7">
        <v>41278</v>
      </c>
      <c r="G33" s="7" t="s">
        <v>23</v>
      </c>
      <c r="H33" s="7" t="s">
        <v>23</v>
      </c>
      <c r="I33" s="7" t="s">
        <v>23</v>
      </c>
      <c r="J33" s="7" t="s">
        <v>23</v>
      </c>
      <c r="K33" s="7" t="s">
        <v>23</v>
      </c>
      <c r="L33" s="7" t="s">
        <v>23</v>
      </c>
      <c r="M33" s="7" t="s">
        <v>23</v>
      </c>
      <c r="N33" s="7" t="s">
        <v>23</v>
      </c>
      <c r="O33" s="7" t="s">
        <v>23</v>
      </c>
      <c r="P33" s="4" t="s">
        <v>96</v>
      </c>
      <c r="Q33" s="7">
        <v>41282</v>
      </c>
      <c r="R33" s="9" t="s">
        <v>97</v>
      </c>
      <c r="S33" s="10">
        <v>20401200</v>
      </c>
    </row>
    <row r="34" spans="1:19" ht="25.5" x14ac:dyDescent="0.2">
      <c r="A34" s="2" t="s">
        <v>19</v>
      </c>
      <c r="B34" s="3" t="s">
        <v>20</v>
      </c>
      <c r="C34" s="5" t="s">
        <v>98</v>
      </c>
      <c r="D34" s="6">
        <v>37356864</v>
      </c>
      <c r="E34" s="3" t="s">
        <v>22</v>
      </c>
      <c r="F34" s="7">
        <v>41278</v>
      </c>
      <c r="G34" s="7" t="s">
        <v>23</v>
      </c>
      <c r="H34" s="7" t="s">
        <v>23</v>
      </c>
      <c r="I34" s="7" t="s">
        <v>23</v>
      </c>
      <c r="J34" s="7" t="s">
        <v>23</v>
      </c>
      <c r="K34" s="7" t="s">
        <v>23</v>
      </c>
      <c r="L34" s="7" t="s">
        <v>23</v>
      </c>
      <c r="M34" s="7" t="s">
        <v>23</v>
      </c>
      <c r="N34" s="7" t="s">
        <v>23</v>
      </c>
      <c r="O34" s="7" t="s">
        <v>23</v>
      </c>
      <c r="P34" s="8" t="s">
        <v>99</v>
      </c>
      <c r="Q34" s="7">
        <v>41278</v>
      </c>
      <c r="R34" s="9" t="s">
        <v>100</v>
      </c>
      <c r="S34" s="10">
        <v>37356864</v>
      </c>
    </row>
    <row r="35" spans="1:19" ht="25.5" x14ac:dyDescent="0.2">
      <c r="A35" s="2" t="s">
        <v>19</v>
      </c>
      <c r="B35" s="3" t="s">
        <v>20</v>
      </c>
      <c r="C35" s="5" t="s">
        <v>98</v>
      </c>
      <c r="D35" s="6">
        <v>37356864</v>
      </c>
      <c r="E35" s="3" t="s">
        <v>22</v>
      </c>
      <c r="F35" s="7">
        <v>41278</v>
      </c>
      <c r="G35" s="7" t="s">
        <v>23</v>
      </c>
      <c r="H35" s="7" t="s">
        <v>23</v>
      </c>
      <c r="I35" s="7" t="s">
        <v>23</v>
      </c>
      <c r="J35" s="7" t="s">
        <v>23</v>
      </c>
      <c r="K35" s="7" t="s">
        <v>23</v>
      </c>
      <c r="L35" s="7" t="s">
        <v>23</v>
      </c>
      <c r="M35" s="7" t="s">
        <v>23</v>
      </c>
      <c r="N35" s="7" t="s">
        <v>23</v>
      </c>
      <c r="O35" s="7" t="s">
        <v>23</v>
      </c>
      <c r="P35" s="8" t="s">
        <v>101</v>
      </c>
      <c r="Q35" s="7">
        <v>41278</v>
      </c>
      <c r="R35" s="9" t="s">
        <v>102</v>
      </c>
      <c r="S35" s="10">
        <v>37356864</v>
      </c>
    </row>
    <row r="36" spans="1:19" ht="25.5" x14ac:dyDescent="0.2">
      <c r="A36" s="2" t="s">
        <v>19</v>
      </c>
      <c r="B36" s="3" t="s">
        <v>20</v>
      </c>
      <c r="C36" s="5" t="s">
        <v>98</v>
      </c>
      <c r="D36" s="6">
        <v>37356864</v>
      </c>
      <c r="E36" s="3" t="s">
        <v>22</v>
      </c>
      <c r="F36" s="7">
        <v>41278</v>
      </c>
      <c r="G36" s="7" t="s">
        <v>23</v>
      </c>
      <c r="H36" s="7" t="s">
        <v>23</v>
      </c>
      <c r="I36" s="7" t="s">
        <v>23</v>
      </c>
      <c r="J36" s="7" t="s">
        <v>23</v>
      </c>
      <c r="K36" s="7" t="s">
        <v>23</v>
      </c>
      <c r="L36" s="7" t="s">
        <v>23</v>
      </c>
      <c r="M36" s="7" t="s">
        <v>23</v>
      </c>
      <c r="N36" s="7" t="s">
        <v>23</v>
      </c>
      <c r="O36" s="7" t="s">
        <v>23</v>
      </c>
      <c r="P36" s="8" t="s">
        <v>103</v>
      </c>
      <c r="Q36" s="7">
        <v>41278</v>
      </c>
      <c r="R36" s="9" t="s">
        <v>104</v>
      </c>
      <c r="S36" s="10">
        <v>37356864</v>
      </c>
    </row>
    <row r="37" spans="1:19" ht="25.5" x14ac:dyDescent="0.2">
      <c r="A37" s="2" t="s">
        <v>19</v>
      </c>
      <c r="B37" s="3" t="s">
        <v>20</v>
      </c>
      <c r="C37" s="5" t="s">
        <v>105</v>
      </c>
      <c r="D37" s="6">
        <v>18678432</v>
      </c>
      <c r="E37" s="3" t="s">
        <v>22</v>
      </c>
      <c r="F37" s="7">
        <v>41278</v>
      </c>
      <c r="G37" s="7" t="s">
        <v>23</v>
      </c>
      <c r="H37" s="7" t="s">
        <v>23</v>
      </c>
      <c r="I37" s="7" t="s">
        <v>23</v>
      </c>
      <c r="J37" s="7" t="s">
        <v>23</v>
      </c>
      <c r="K37" s="7" t="s">
        <v>23</v>
      </c>
      <c r="L37" s="7" t="s">
        <v>23</v>
      </c>
      <c r="M37" s="7" t="s">
        <v>23</v>
      </c>
      <c r="N37" s="7" t="s">
        <v>23</v>
      </c>
      <c r="O37" s="7" t="s">
        <v>23</v>
      </c>
      <c r="P37" s="8" t="s">
        <v>106</v>
      </c>
      <c r="Q37" s="7">
        <v>41278</v>
      </c>
      <c r="R37" s="9" t="s">
        <v>107</v>
      </c>
      <c r="S37" s="10">
        <v>18678432</v>
      </c>
    </row>
    <row r="38" spans="1:19" ht="63.75" x14ac:dyDescent="0.2">
      <c r="A38" s="2" t="s">
        <v>108</v>
      </c>
      <c r="B38" s="3" t="s">
        <v>20</v>
      </c>
      <c r="C38" s="5" t="s">
        <v>109</v>
      </c>
      <c r="D38" s="6">
        <v>0</v>
      </c>
      <c r="E38" s="3" t="s">
        <v>22</v>
      </c>
      <c r="F38" s="7">
        <v>41200</v>
      </c>
      <c r="G38" s="7" t="s">
        <v>23</v>
      </c>
      <c r="H38" s="7" t="s">
        <v>23</v>
      </c>
      <c r="I38" s="7" t="s">
        <v>23</v>
      </c>
      <c r="J38" s="7" t="s">
        <v>23</v>
      </c>
      <c r="K38" s="7" t="s">
        <v>23</v>
      </c>
      <c r="L38" s="7" t="s">
        <v>23</v>
      </c>
      <c r="M38" s="7" t="s">
        <v>23</v>
      </c>
      <c r="N38" s="7" t="s">
        <v>23</v>
      </c>
      <c r="O38" s="7" t="s">
        <v>23</v>
      </c>
      <c r="P38" s="8" t="s">
        <v>110</v>
      </c>
      <c r="Q38" s="7">
        <v>41303</v>
      </c>
      <c r="R38" s="9" t="s">
        <v>111</v>
      </c>
      <c r="S38" s="10">
        <v>0</v>
      </c>
    </row>
    <row r="39" spans="1:19" ht="102" x14ac:dyDescent="0.2">
      <c r="A39" s="2" t="s">
        <v>19</v>
      </c>
      <c r="B39" s="3" t="s">
        <v>20</v>
      </c>
      <c r="C39" s="5" t="s">
        <v>112</v>
      </c>
      <c r="D39" s="6">
        <v>36919094</v>
      </c>
      <c r="E39" s="3" t="s">
        <v>22</v>
      </c>
      <c r="F39" s="7">
        <v>41278</v>
      </c>
      <c r="G39" s="7" t="s">
        <v>23</v>
      </c>
      <c r="H39" s="7" t="s">
        <v>23</v>
      </c>
      <c r="I39" s="7" t="s">
        <v>23</v>
      </c>
      <c r="J39" s="7" t="s">
        <v>23</v>
      </c>
      <c r="K39" s="7" t="s">
        <v>23</v>
      </c>
      <c r="L39" s="7" t="s">
        <v>23</v>
      </c>
      <c r="M39" s="7" t="s">
        <v>23</v>
      </c>
      <c r="N39" s="7" t="s">
        <v>23</v>
      </c>
      <c r="O39" s="7" t="s">
        <v>23</v>
      </c>
      <c r="P39" s="8" t="s">
        <v>113</v>
      </c>
      <c r="Q39" s="7">
        <v>41283</v>
      </c>
      <c r="R39" s="9" t="s">
        <v>114</v>
      </c>
      <c r="S39" s="10">
        <v>36919094</v>
      </c>
    </row>
    <row r="40" spans="1:19" ht="89.25" x14ac:dyDescent="0.2">
      <c r="A40" s="2" t="s">
        <v>19</v>
      </c>
      <c r="B40" s="3" t="s">
        <v>20</v>
      </c>
      <c r="C40" s="5" t="s">
        <v>115</v>
      </c>
      <c r="D40" s="6">
        <v>36919094</v>
      </c>
      <c r="E40" s="3" t="s">
        <v>22</v>
      </c>
      <c r="F40" s="7">
        <v>41278</v>
      </c>
      <c r="G40" s="7" t="s">
        <v>23</v>
      </c>
      <c r="H40" s="7" t="s">
        <v>23</v>
      </c>
      <c r="I40" s="7" t="s">
        <v>23</v>
      </c>
      <c r="J40" s="7" t="s">
        <v>23</v>
      </c>
      <c r="K40" s="7" t="s">
        <v>23</v>
      </c>
      <c r="L40" s="7" t="s">
        <v>23</v>
      </c>
      <c r="M40" s="7" t="s">
        <v>23</v>
      </c>
      <c r="N40" s="7" t="s">
        <v>23</v>
      </c>
      <c r="O40" s="7" t="s">
        <v>23</v>
      </c>
      <c r="P40" s="8" t="s">
        <v>116</v>
      </c>
      <c r="Q40" s="7">
        <v>41283</v>
      </c>
      <c r="R40" s="9" t="s">
        <v>117</v>
      </c>
      <c r="S40" s="10">
        <v>36919094</v>
      </c>
    </row>
    <row r="41" spans="1:19" ht="51" x14ac:dyDescent="0.2">
      <c r="A41" s="2" t="s">
        <v>19</v>
      </c>
      <c r="B41" s="3" t="s">
        <v>20</v>
      </c>
      <c r="C41" s="5" t="s">
        <v>118</v>
      </c>
      <c r="D41" s="6">
        <v>53700492</v>
      </c>
      <c r="E41" s="3" t="s">
        <v>22</v>
      </c>
      <c r="F41" s="7">
        <v>41278</v>
      </c>
      <c r="G41" s="7" t="s">
        <v>23</v>
      </c>
      <c r="H41" s="7" t="s">
        <v>23</v>
      </c>
      <c r="I41" s="7" t="s">
        <v>23</v>
      </c>
      <c r="J41" s="7" t="s">
        <v>23</v>
      </c>
      <c r="K41" s="7" t="s">
        <v>23</v>
      </c>
      <c r="L41" s="7" t="s">
        <v>23</v>
      </c>
      <c r="M41" s="7" t="s">
        <v>23</v>
      </c>
      <c r="N41" s="7" t="s">
        <v>23</v>
      </c>
      <c r="O41" s="7" t="s">
        <v>23</v>
      </c>
      <c r="P41" s="8" t="s">
        <v>119</v>
      </c>
      <c r="Q41" s="7">
        <v>41283</v>
      </c>
      <c r="R41" s="9" t="s">
        <v>120</v>
      </c>
      <c r="S41" s="10">
        <v>53700492</v>
      </c>
    </row>
    <row r="42" spans="1:19" ht="114.75" x14ac:dyDescent="0.2">
      <c r="A42" s="2" t="s">
        <v>19</v>
      </c>
      <c r="B42" s="3" t="s">
        <v>20</v>
      </c>
      <c r="C42" s="5" t="s">
        <v>121</v>
      </c>
      <c r="D42" s="6">
        <v>33562808</v>
      </c>
      <c r="E42" s="3" t="s">
        <v>22</v>
      </c>
      <c r="F42" s="7">
        <v>41278</v>
      </c>
      <c r="G42" s="7" t="s">
        <v>23</v>
      </c>
      <c r="H42" s="7" t="s">
        <v>23</v>
      </c>
      <c r="I42" s="7" t="s">
        <v>23</v>
      </c>
      <c r="J42" s="7" t="s">
        <v>23</v>
      </c>
      <c r="K42" s="7" t="s">
        <v>23</v>
      </c>
      <c r="L42" s="7" t="s">
        <v>23</v>
      </c>
      <c r="M42" s="7" t="s">
        <v>23</v>
      </c>
      <c r="N42" s="7" t="s">
        <v>23</v>
      </c>
      <c r="O42" s="7" t="s">
        <v>23</v>
      </c>
      <c r="P42" s="8" t="s">
        <v>122</v>
      </c>
      <c r="Q42" s="7">
        <v>41283</v>
      </c>
      <c r="R42" s="9" t="s">
        <v>123</v>
      </c>
      <c r="S42" s="10">
        <v>33562808</v>
      </c>
    </row>
    <row r="43" spans="1:19" ht="89.25" x14ac:dyDescent="0.2">
      <c r="A43" s="2" t="s">
        <v>19</v>
      </c>
      <c r="B43" s="3" t="s">
        <v>20</v>
      </c>
      <c r="C43" s="5" t="s">
        <v>124</v>
      </c>
      <c r="D43" s="6">
        <v>67125615</v>
      </c>
      <c r="E43" s="3" t="s">
        <v>22</v>
      </c>
      <c r="F43" s="7">
        <v>41278</v>
      </c>
      <c r="G43" s="7" t="s">
        <v>23</v>
      </c>
      <c r="H43" s="7" t="s">
        <v>23</v>
      </c>
      <c r="I43" s="7" t="s">
        <v>23</v>
      </c>
      <c r="J43" s="7" t="s">
        <v>23</v>
      </c>
      <c r="K43" s="7" t="s">
        <v>23</v>
      </c>
      <c r="L43" s="7" t="s">
        <v>23</v>
      </c>
      <c r="M43" s="7" t="s">
        <v>23</v>
      </c>
      <c r="N43" s="7" t="s">
        <v>23</v>
      </c>
      <c r="O43" s="7" t="s">
        <v>23</v>
      </c>
      <c r="P43" s="8" t="s">
        <v>125</v>
      </c>
      <c r="Q43" s="7">
        <v>41283</v>
      </c>
      <c r="R43" s="9" t="s">
        <v>126</v>
      </c>
      <c r="S43" s="10">
        <v>67125615</v>
      </c>
    </row>
    <row r="44" spans="1:19" ht="51" x14ac:dyDescent="0.2">
      <c r="A44" s="2" t="s">
        <v>19</v>
      </c>
      <c r="B44" s="3" t="s">
        <v>20</v>
      </c>
      <c r="C44" s="5" t="s">
        <v>118</v>
      </c>
      <c r="D44" s="6">
        <v>43631656</v>
      </c>
      <c r="E44" s="3" t="s">
        <v>22</v>
      </c>
      <c r="F44" s="7">
        <v>41278</v>
      </c>
      <c r="G44" s="7" t="s">
        <v>23</v>
      </c>
      <c r="H44" s="7" t="s">
        <v>23</v>
      </c>
      <c r="I44" s="7" t="s">
        <v>23</v>
      </c>
      <c r="J44" s="7" t="s">
        <v>23</v>
      </c>
      <c r="K44" s="7" t="s">
        <v>23</v>
      </c>
      <c r="L44" s="7" t="s">
        <v>23</v>
      </c>
      <c r="M44" s="7" t="s">
        <v>23</v>
      </c>
      <c r="N44" s="7" t="s">
        <v>23</v>
      </c>
      <c r="O44" s="7" t="s">
        <v>23</v>
      </c>
      <c r="P44" s="8" t="s">
        <v>127</v>
      </c>
      <c r="Q44" s="7">
        <v>41283</v>
      </c>
      <c r="R44" s="9" t="s">
        <v>128</v>
      </c>
      <c r="S44" s="10">
        <v>43631656</v>
      </c>
    </row>
    <row r="45" spans="1:19" ht="102" x14ac:dyDescent="0.2">
      <c r="A45" s="2" t="s">
        <v>19</v>
      </c>
      <c r="B45" s="3" t="s">
        <v>20</v>
      </c>
      <c r="C45" s="5" t="s">
        <v>129</v>
      </c>
      <c r="D45" s="6">
        <v>53700492</v>
      </c>
      <c r="E45" s="3" t="s">
        <v>22</v>
      </c>
      <c r="F45" s="7">
        <v>41278</v>
      </c>
      <c r="G45" s="7" t="s">
        <v>23</v>
      </c>
      <c r="H45" s="7" t="s">
        <v>23</v>
      </c>
      <c r="I45" s="7" t="s">
        <v>23</v>
      </c>
      <c r="J45" s="7" t="s">
        <v>23</v>
      </c>
      <c r="K45" s="7" t="s">
        <v>23</v>
      </c>
      <c r="L45" s="7" t="s">
        <v>23</v>
      </c>
      <c r="M45" s="7" t="s">
        <v>23</v>
      </c>
      <c r="N45" s="7" t="s">
        <v>23</v>
      </c>
      <c r="O45" s="7" t="s">
        <v>23</v>
      </c>
      <c r="P45" s="8" t="s">
        <v>130</v>
      </c>
      <c r="Q45" s="7">
        <v>41283</v>
      </c>
      <c r="R45" s="9" t="s">
        <v>131</v>
      </c>
      <c r="S45" s="10">
        <v>53700492</v>
      </c>
    </row>
    <row r="46" spans="1:19" ht="89.25" x14ac:dyDescent="0.2">
      <c r="A46" s="2" t="s">
        <v>19</v>
      </c>
      <c r="B46" s="3" t="s">
        <v>20</v>
      </c>
      <c r="C46" s="5" t="s">
        <v>132</v>
      </c>
      <c r="D46" s="6">
        <v>36913094</v>
      </c>
      <c r="E46" s="3" t="s">
        <v>22</v>
      </c>
      <c r="F46" s="7">
        <v>41278</v>
      </c>
      <c r="G46" s="7" t="s">
        <v>23</v>
      </c>
      <c r="H46" s="7" t="s">
        <v>23</v>
      </c>
      <c r="I46" s="7" t="s">
        <v>23</v>
      </c>
      <c r="J46" s="7" t="s">
        <v>23</v>
      </c>
      <c r="K46" s="7" t="s">
        <v>23</v>
      </c>
      <c r="L46" s="7" t="s">
        <v>23</v>
      </c>
      <c r="M46" s="7" t="s">
        <v>23</v>
      </c>
      <c r="N46" s="7" t="s">
        <v>23</v>
      </c>
      <c r="O46" s="7" t="s">
        <v>23</v>
      </c>
      <c r="P46" s="8" t="s">
        <v>133</v>
      </c>
      <c r="Q46" s="7">
        <v>41283</v>
      </c>
      <c r="R46" s="9" t="s">
        <v>134</v>
      </c>
      <c r="S46" s="10">
        <v>36913094</v>
      </c>
    </row>
    <row r="47" spans="1:19" ht="114.75" x14ac:dyDescent="0.2">
      <c r="A47" s="2" t="s">
        <v>19</v>
      </c>
      <c r="B47" s="3" t="s">
        <v>20</v>
      </c>
      <c r="C47" s="5" t="s">
        <v>135</v>
      </c>
      <c r="D47" s="6">
        <v>36913094</v>
      </c>
      <c r="E47" s="3" t="s">
        <v>22</v>
      </c>
      <c r="F47" s="7">
        <v>41278</v>
      </c>
      <c r="G47" s="7" t="s">
        <v>23</v>
      </c>
      <c r="H47" s="7" t="s">
        <v>23</v>
      </c>
      <c r="I47" s="7" t="s">
        <v>23</v>
      </c>
      <c r="J47" s="7" t="s">
        <v>23</v>
      </c>
      <c r="K47" s="7" t="s">
        <v>23</v>
      </c>
      <c r="L47" s="7" t="s">
        <v>23</v>
      </c>
      <c r="M47" s="7" t="s">
        <v>23</v>
      </c>
      <c r="N47" s="7" t="s">
        <v>23</v>
      </c>
      <c r="O47" s="7" t="s">
        <v>23</v>
      </c>
      <c r="P47" s="8" t="s">
        <v>136</v>
      </c>
      <c r="Q47" s="7">
        <v>41283</v>
      </c>
      <c r="R47" s="9" t="s">
        <v>137</v>
      </c>
      <c r="S47" s="10">
        <v>36913094</v>
      </c>
    </row>
    <row r="48" spans="1:19" ht="89.25" x14ac:dyDescent="0.2">
      <c r="A48" s="2" t="s">
        <v>19</v>
      </c>
      <c r="B48" s="3" t="s">
        <v>20</v>
      </c>
      <c r="C48" s="5" t="s">
        <v>138</v>
      </c>
      <c r="D48" s="6">
        <v>43631656</v>
      </c>
      <c r="E48" s="3" t="s">
        <v>22</v>
      </c>
      <c r="F48" s="7">
        <v>41278</v>
      </c>
      <c r="G48" s="7" t="s">
        <v>23</v>
      </c>
      <c r="H48" s="7" t="s">
        <v>23</v>
      </c>
      <c r="I48" s="7" t="s">
        <v>23</v>
      </c>
      <c r="J48" s="7" t="s">
        <v>23</v>
      </c>
      <c r="K48" s="7" t="s">
        <v>23</v>
      </c>
      <c r="L48" s="7" t="s">
        <v>23</v>
      </c>
      <c r="M48" s="7" t="s">
        <v>23</v>
      </c>
      <c r="N48" s="7" t="s">
        <v>23</v>
      </c>
      <c r="O48" s="7" t="s">
        <v>23</v>
      </c>
      <c r="P48" s="8" t="s">
        <v>139</v>
      </c>
      <c r="Q48" s="7">
        <v>41283</v>
      </c>
      <c r="R48" s="9" t="s">
        <v>140</v>
      </c>
      <c r="S48" s="10">
        <v>43631656</v>
      </c>
    </row>
    <row r="49" spans="1:19" ht="76.5" x14ac:dyDescent="0.2">
      <c r="A49" s="2" t="s">
        <v>19</v>
      </c>
      <c r="B49" s="3" t="s">
        <v>20</v>
      </c>
      <c r="C49" s="5" t="s">
        <v>141</v>
      </c>
      <c r="D49" s="6">
        <v>3631656</v>
      </c>
      <c r="E49" s="3" t="s">
        <v>22</v>
      </c>
      <c r="F49" s="7">
        <v>41278</v>
      </c>
      <c r="G49" s="7" t="s">
        <v>23</v>
      </c>
      <c r="H49" s="7" t="s">
        <v>23</v>
      </c>
      <c r="I49" s="7" t="s">
        <v>23</v>
      </c>
      <c r="J49" s="7" t="s">
        <v>23</v>
      </c>
      <c r="K49" s="7" t="s">
        <v>23</v>
      </c>
      <c r="L49" s="7" t="s">
        <v>23</v>
      </c>
      <c r="M49" s="7" t="s">
        <v>23</v>
      </c>
      <c r="N49" s="7" t="s">
        <v>23</v>
      </c>
      <c r="O49" s="7" t="s">
        <v>23</v>
      </c>
      <c r="P49" s="8" t="s">
        <v>142</v>
      </c>
      <c r="Q49" s="7">
        <v>41283</v>
      </c>
      <c r="R49" s="9" t="s">
        <v>143</v>
      </c>
      <c r="S49" s="10">
        <v>3631656</v>
      </c>
    </row>
    <row r="50" spans="1:19" ht="89.25" x14ac:dyDescent="0.2">
      <c r="A50" s="2" t="s">
        <v>19</v>
      </c>
      <c r="B50" s="3" t="s">
        <v>20</v>
      </c>
      <c r="C50" s="5" t="s">
        <v>138</v>
      </c>
      <c r="D50" s="6">
        <v>36919094</v>
      </c>
      <c r="E50" s="3" t="s">
        <v>22</v>
      </c>
      <c r="F50" s="7">
        <v>41278</v>
      </c>
      <c r="G50" s="7" t="s">
        <v>23</v>
      </c>
      <c r="H50" s="7" t="s">
        <v>23</v>
      </c>
      <c r="I50" s="7" t="s">
        <v>23</v>
      </c>
      <c r="J50" s="7" t="s">
        <v>23</v>
      </c>
      <c r="K50" s="7" t="s">
        <v>23</v>
      </c>
      <c r="L50" s="7" t="s">
        <v>23</v>
      </c>
      <c r="M50" s="7" t="s">
        <v>23</v>
      </c>
      <c r="N50" s="7" t="s">
        <v>23</v>
      </c>
      <c r="O50" s="7" t="s">
        <v>23</v>
      </c>
      <c r="P50" s="8" t="s">
        <v>144</v>
      </c>
      <c r="Q50" s="7">
        <v>41283</v>
      </c>
      <c r="R50" s="9" t="s">
        <v>145</v>
      </c>
      <c r="S50" s="10">
        <v>36919094</v>
      </c>
    </row>
    <row r="51" spans="1:19" ht="114.75" x14ac:dyDescent="0.2">
      <c r="A51" s="2" t="s">
        <v>19</v>
      </c>
      <c r="B51" s="3" t="s">
        <v>20</v>
      </c>
      <c r="C51" s="5" t="s">
        <v>135</v>
      </c>
      <c r="D51" s="6">
        <v>53700492</v>
      </c>
      <c r="E51" s="3" t="s">
        <v>22</v>
      </c>
      <c r="F51" s="7">
        <v>41278</v>
      </c>
      <c r="G51" s="7" t="s">
        <v>23</v>
      </c>
      <c r="H51" s="7" t="s">
        <v>23</v>
      </c>
      <c r="I51" s="7" t="s">
        <v>23</v>
      </c>
      <c r="J51" s="7" t="s">
        <v>23</v>
      </c>
      <c r="K51" s="7" t="s">
        <v>23</v>
      </c>
      <c r="L51" s="7" t="s">
        <v>23</v>
      </c>
      <c r="M51" s="7" t="s">
        <v>23</v>
      </c>
      <c r="N51" s="7" t="s">
        <v>23</v>
      </c>
      <c r="O51" s="7" t="s">
        <v>23</v>
      </c>
      <c r="P51" s="8" t="s">
        <v>146</v>
      </c>
      <c r="Q51" s="7">
        <v>41283</v>
      </c>
      <c r="R51" s="9" t="s">
        <v>147</v>
      </c>
      <c r="S51" s="10">
        <v>53700492</v>
      </c>
    </row>
    <row r="52" spans="1:19" ht="51" x14ac:dyDescent="0.2">
      <c r="A52" s="2" t="s">
        <v>19</v>
      </c>
      <c r="B52" s="3" t="s">
        <v>20</v>
      </c>
      <c r="C52" s="5" t="s">
        <v>148</v>
      </c>
      <c r="D52" s="6">
        <v>16781409</v>
      </c>
      <c r="E52" s="3" t="s">
        <v>22</v>
      </c>
      <c r="F52" s="7">
        <v>41278</v>
      </c>
      <c r="G52" s="7" t="s">
        <v>23</v>
      </c>
      <c r="H52" s="7" t="s">
        <v>23</v>
      </c>
      <c r="I52" s="7" t="s">
        <v>23</v>
      </c>
      <c r="J52" s="7" t="s">
        <v>23</v>
      </c>
      <c r="K52" s="7" t="s">
        <v>23</v>
      </c>
      <c r="L52" s="7" t="s">
        <v>23</v>
      </c>
      <c r="M52" s="7" t="s">
        <v>23</v>
      </c>
      <c r="N52" s="7" t="s">
        <v>23</v>
      </c>
      <c r="O52" s="7" t="s">
        <v>23</v>
      </c>
      <c r="P52" s="8" t="s">
        <v>149</v>
      </c>
      <c r="Q52" s="7">
        <v>41283</v>
      </c>
      <c r="R52" s="9" t="s">
        <v>150</v>
      </c>
      <c r="S52" s="10">
        <v>16781409</v>
      </c>
    </row>
    <row r="53" spans="1:19" ht="114.75" x14ac:dyDescent="0.2">
      <c r="A53" s="2" t="s">
        <v>19</v>
      </c>
      <c r="B53" s="3" t="s">
        <v>20</v>
      </c>
      <c r="C53" s="5" t="s">
        <v>151</v>
      </c>
      <c r="D53" s="6">
        <v>43631656</v>
      </c>
      <c r="E53" s="3" t="s">
        <v>22</v>
      </c>
      <c r="F53" s="7">
        <v>41278</v>
      </c>
      <c r="G53" s="7" t="s">
        <v>23</v>
      </c>
      <c r="H53" s="7" t="s">
        <v>23</v>
      </c>
      <c r="I53" s="7" t="s">
        <v>23</v>
      </c>
      <c r="J53" s="7" t="s">
        <v>23</v>
      </c>
      <c r="K53" s="7" t="s">
        <v>23</v>
      </c>
      <c r="L53" s="7" t="s">
        <v>23</v>
      </c>
      <c r="M53" s="7" t="s">
        <v>23</v>
      </c>
      <c r="N53" s="7" t="s">
        <v>23</v>
      </c>
      <c r="O53" s="7" t="s">
        <v>23</v>
      </c>
      <c r="P53" s="8" t="s">
        <v>152</v>
      </c>
      <c r="Q53" s="7">
        <v>41283</v>
      </c>
      <c r="R53" s="9" t="s">
        <v>153</v>
      </c>
      <c r="S53" s="10">
        <v>43631656</v>
      </c>
    </row>
    <row r="54" spans="1:19" ht="51" x14ac:dyDescent="0.2">
      <c r="A54" s="2" t="s">
        <v>19</v>
      </c>
      <c r="B54" s="3" t="s">
        <v>20</v>
      </c>
      <c r="C54" s="5" t="s">
        <v>154</v>
      </c>
      <c r="D54" s="6">
        <v>34146513</v>
      </c>
      <c r="E54" s="3" t="s">
        <v>22</v>
      </c>
      <c r="F54" s="7">
        <v>41279</v>
      </c>
      <c r="G54" s="7" t="s">
        <v>23</v>
      </c>
      <c r="H54" s="7" t="s">
        <v>23</v>
      </c>
      <c r="I54" s="7" t="s">
        <v>23</v>
      </c>
      <c r="J54" s="7" t="s">
        <v>23</v>
      </c>
      <c r="K54" s="7" t="s">
        <v>23</v>
      </c>
      <c r="L54" s="7" t="s">
        <v>23</v>
      </c>
      <c r="M54" s="7" t="s">
        <v>23</v>
      </c>
      <c r="N54" s="7" t="s">
        <v>23</v>
      </c>
      <c r="O54" s="7" t="s">
        <v>23</v>
      </c>
      <c r="P54" s="8" t="s">
        <v>155</v>
      </c>
      <c r="Q54" s="7">
        <v>41283</v>
      </c>
      <c r="R54" s="9" t="s">
        <v>156</v>
      </c>
      <c r="S54" s="10">
        <v>34146513</v>
      </c>
    </row>
    <row r="55" spans="1:19" ht="51" x14ac:dyDescent="0.2">
      <c r="A55" s="2" t="s">
        <v>19</v>
      </c>
      <c r="B55" s="3" t="s">
        <v>20</v>
      </c>
      <c r="C55" s="5" t="s">
        <v>154</v>
      </c>
      <c r="D55" s="6">
        <v>23639895</v>
      </c>
      <c r="E55" s="3" t="s">
        <v>22</v>
      </c>
      <c r="F55" s="7">
        <v>41279</v>
      </c>
      <c r="G55" s="7" t="s">
        <v>23</v>
      </c>
      <c r="H55" s="7" t="s">
        <v>23</v>
      </c>
      <c r="I55" s="7" t="s">
        <v>23</v>
      </c>
      <c r="J55" s="7" t="s">
        <v>23</v>
      </c>
      <c r="K55" s="7" t="s">
        <v>23</v>
      </c>
      <c r="L55" s="7" t="s">
        <v>23</v>
      </c>
      <c r="M55" s="7" t="s">
        <v>23</v>
      </c>
      <c r="N55" s="7" t="s">
        <v>23</v>
      </c>
      <c r="O55" s="7" t="s">
        <v>23</v>
      </c>
      <c r="P55" s="8" t="s">
        <v>157</v>
      </c>
      <c r="Q55" s="7">
        <v>41283</v>
      </c>
      <c r="R55" s="9" t="s">
        <v>158</v>
      </c>
      <c r="S55" s="10">
        <v>23639895</v>
      </c>
    </row>
    <row r="56" spans="1:19" ht="51" x14ac:dyDescent="0.2">
      <c r="A56" s="2" t="s">
        <v>19</v>
      </c>
      <c r="B56" s="3" t="s">
        <v>20</v>
      </c>
      <c r="C56" s="5" t="s">
        <v>154</v>
      </c>
      <c r="D56" s="6">
        <v>34146513</v>
      </c>
      <c r="E56" s="3" t="s">
        <v>22</v>
      </c>
      <c r="F56" s="7">
        <v>41279</v>
      </c>
      <c r="G56" s="7" t="s">
        <v>23</v>
      </c>
      <c r="H56" s="7" t="s">
        <v>23</v>
      </c>
      <c r="I56" s="7" t="s">
        <v>23</v>
      </c>
      <c r="J56" s="7" t="s">
        <v>23</v>
      </c>
      <c r="K56" s="7" t="s">
        <v>23</v>
      </c>
      <c r="L56" s="7" t="s">
        <v>23</v>
      </c>
      <c r="M56" s="7" t="s">
        <v>23</v>
      </c>
      <c r="N56" s="7" t="s">
        <v>23</v>
      </c>
      <c r="O56" s="7" t="s">
        <v>23</v>
      </c>
      <c r="P56" s="8" t="s">
        <v>159</v>
      </c>
      <c r="Q56" s="7">
        <v>41283</v>
      </c>
      <c r="R56" s="13" t="s">
        <v>160</v>
      </c>
      <c r="S56" s="10">
        <v>34146513</v>
      </c>
    </row>
    <row r="57" spans="1:19" ht="51" x14ac:dyDescent="0.2">
      <c r="A57" s="2" t="s">
        <v>19</v>
      </c>
      <c r="B57" s="3" t="s">
        <v>20</v>
      </c>
      <c r="C57" s="5" t="s">
        <v>154</v>
      </c>
      <c r="D57" s="6">
        <v>22180638</v>
      </c>
      <c r="E57" s="3" t="s">
        <v>22</v>
      </c>
      <c r="F57" s="7">
        <v>41279</v>
      </c>
      <c r="G57" s="7" t="s">
        <v>23</v>
      </c>
      <c r="H57" s="7" t="s">
        <v>23</v>
      </c>
      <c r="I57" s="7" t="s">
        <v>23</v>
      </c>
      <c r="J57" s="7" t="s">
        <v>23</v>
      </c>
      <c r="K57" s="7" t="s">
        <v>23</v>
      </c>
      <c r="L57" s="7" t="s">
        <v>23</v>
      </c>
      <c r="M57" s="7" t="s">
        <v>23</v>
      </c>
      <c r="N57" s="7" t="s">
        <v>23</v>
      </c>
      <c r="O57" s="7" t="s">
        <v>23</v>
      </c>
      <c r="P57" s="8" t="s">
        <v>161</v>
      </c>
      <c r="Q57" s="7">
        <v>41283</v>
      </c>
      <c r="R57" s="9" t="s">
        <v>162</v>
      </c>
      <c r="S57" s="10">
        <v>22180638</v>
      </c>
    </row>
    <row r="58" spans="1:19" ht="51" x14ac:dyDescent="0.2">
      <c r="A58" s="2" t="s">
        <v>19</v>
      </c>
      <c r="B58" s="3" t="s">
        <v>20</v>
      </c>
      <c r="C58" s="5" t="s">
        <v>154</v>
      </c>
      <c r="D58" s="6">
        <v>42026472</v>
      </c>
      <c r="E58" s="3" t="s">
        <v>22</v>
      </c>
      <c r="F58" s="7">
        <v>41279</v>
      </c>
      <c r="G58" s="7" t="s">
        <v>23</v>
      </c>
      <c r="H58" s="7" t="s">
        <v>23</v>
      </c>
      <c r="I58" s="7" t="s">
        <v>23</v>
      </c>
      <c r="J58" s="7" t="s">
        <v>23</v>
      </c>
      <c r="K58" s="7" t="s">
        <v>23</v>
      </c>
      <c r="L58" s="7" t="s">
        <v>23</v>
      </c>
      <c r="M58" s="7" t="s">
        <v>23</v>
      </c>
      <c r="N58" s="7" t="s">
        <v>23</v>
      </c>
      <c r="O58" s="7" t="s">
        <v>23</v>
      </c>
      <c r="P58" s="8" t="s">
        <v>163</v>
      </c>
      <c r="Q58" s="7">
        <v>41288</v>
      </c>
      <c r="R58" s="9" t="s">
        <v>164</v>
      </c>
      <c r="S58" s="10">
        <v>42026472</v>
      </c>
    </row>
    <row r="59" spans="1:19" ht="51" x14ac:dyDescent="0.2">
      <c r="A59" s="2" t="s">
        <v>19</v>
      </c>
      <c r="B59" s="3" t="s">
        <v>20</v>
      </c>
      <c r="C59" s="5" t="s">
        <v>154</v>
      </c>
      <c r="D59" s="6">
        <v>34146513</v>
      </c>
      <c r="E59" s="3" t="s">
        <v>22</v>
      </c>
      <c r="F59" s="7">
        <v>41279</v>
      </c>
      <c r="G59" s="7" t="s">
        <v>23</v>
      </c>
      <c r="H59" s="7" t="s">
        <v>23</v>
      </c>
      <c r="I59" s="7" t="s">
        <v>23</v>
      </c>
      <c r="J59" s="7" t="s">
        <v>23</v>
      </c>
      <c r="K59" s="7" t="s">
        <v>23</v>
      </c>
      <c r="L59" s="7" t="s">
        <v>23</v>
      </c>
      <c r="M59" s="7" t="s">
        <v>23</v>
      </c>
      <c r="N59" s="7" t="s">
        <v>23</v>
      </c>
      <c r="O59" s="7" t="s">
        <v>23</v>
      </c>
      <c r="P59" s="8" t="s">
        <v>165</v>
      </c>
      <c r="Q59" s="7">
        <v>41283</v>
      </c>
      <c r="R59" s="9" t="s">
        <v>166</v>
      </c>
      <c r="S59" s="10">
        <v>34146513</v>
      </c>
    </row>
    <row r="60" spans="1:19" ht="51" x14ac:dyDescent="0.2">
      <c r="A60" s="2" t="s">
        <v>19</v>
      </c>
      <c r="B60" s="3" t="s">
        <v>20</v>
      </c>
      <c r="C60" s="5" t="s">
        <v>154</v>
      </c>
      <c r="D60" s="6">
        <v>34146513</v>
      </c>
      <c r="E60" s="3" t="s">
        <v>22</v>
      </c>
      <c r="F60" s="7">
        <v>41279</v>
      </c>
      <c r="G60" s="7" t="s">
        <v>23</v>
      </c>
      <c r="H60" s="7" t="s">
        <v>23</v>
      </c>
      <c r="I60" s="7" t="s">
        <v>23</v>
      </c>
      <c r="J60" s="7" t="s">
        <v>23</v>
      </c>
      <c r="K60" s="7" t="s">
        <v>23</v>
      </c>
      <c r="L60" s="7" t="s">
        <v>23</v>
      </c>
      <c r="M60" s="7" t="s">
        <v>23</v>
      </c>
      <c r="N60" s="7" t="s">
        <v>23</v>
      </c>
      <c r="O60" s="7" t="s">
        <v>23</v>
      </c>
      <c r="P60" s="8" t="s">
        <v>167</v>
      </c>
      <c r="Q60" s="7">
        <v>41283</v>
      </c>
      <c r="R60" s="9" t="s">
        <v>168</v>
      </c>
      <c r="S60" s="10">
        <v>34146513</v>
      </c>
    </row>
    <row r="61" spans="1:19" ht="51" x14ac:dyDescent="0.2">
      <c r="A61" s="2" t="s">
        <v>19</v>
      </c>
      <c r="B61" s="3" t="s">
        <v>20</v>
      </c>
      <c r="C61" s="5" t="s">
        <v>154</v>
      </c>
      <c r="D61" s="6">
        <v>28893201</v>
      </c>
      <c r="E61" s="3" t="s">
        <v>22</v>
      </c>
      <c r="F61" s="7">
        <v>41279</v>
      </c>
      <c r="G61" s="7" t="s">
        <v>23</v>
      </c>
      <c r="H61" s="7" t="s">
        <v>23</v>
      </c>
      <c r="I61" s="7" t="s">
        <v>23</v>
      </c>
      <c r="J61" s="7" t="s">
        <v>23</v>
      </c>
      <c r="K61" s="7" t="s">
        <v>23</v>
      </c>
      <c r="L61" s="7" t="s">
        <v>23</v>
      </c>
      <c r="M61" s="7" t="s">
        <v>23</v>
      </c>
      <c r="N61" s="7" t="s">
        <v>23</v>
      </c>
      <c r="O61" s="7" t="s">
        <v>23</v>
      </c>
      <c r="P61" s="8" t="s">
        <v>169</v>
      </c>
      <c r="Q61" s="7">
        <v>41283</v>
      </c>
      <c r="R61" s="9" t="s">
        <v>170</v>
      </c>
      <c r="S61" s="10">
        <v>28893201</v>
      </c>
    </row>
    <row r="62" spans="1:19" ht="51" x14ac:dyDescent="0.2">
      <c r="A62" s="2" t="s">
        <v>19</v>
      </c>
      <c r="B62" s="3" t="s">
        <v>20</v>
      </c>
      <c r="C62" s="5" t="s">
        <v>154</v>
      </c>
      <c r="D62" s="6">
        <v>24953222</v>
      </c>
      <c r="E62" s="3" t="s">
        <v>22</v>
      </c>
      <c r="F62" s="7">
        <v>41279</v>
      </c>
      <c r="G62" s="7" t="s">
        <v>23</v>
      </c>
      <c r="H62" s="7" t="s">
        <v>23</v>
      </c>
      <c r="I62" s="7" t="s">
        <v>23</v>
      </c>
      <c r="J62" s="7" t="s">
        <v>23</v>
      </c>
      <c r="K62" s="7" t="s">
        <v>23</v>
      </c>
      <c r="L62" s="7" t="s">
        <v>23</v>
      </c>
      <c r="M62" s="7" t="s">
        <v>23</v>
      </c>
      <c r="N62" s="7" t="s">
        <v>23</v>
      </c>
      <c r="O62" s="7" t="s">
        <v>23</v>
      </c>
      <c r="P62" s="8" t="s">
        <v>171</v>
      </c>
      <c r="Q62" s="7">
        <v>41283</v>
      </c>
      <c r="R62" s="9" t="s">
        <v>172</v>
      </c>
      <c r="S62" s="10">
        <v>24953222</v>
      </c>
    </row>
    <row r="63" spans="1:19" ht="51" x14ac:dyDescent="0.2">
      <c r="A63" s="2" t="s">
        <v>19</v>
      </c>
      <c r="B63" s="3" t="s">
        <v>20</v>
      </c>
      <c r="C63" s="5" t="s">
        <v>154</v>
      </c>
      <c r="D63" s="6">
        <v>26266545</v>
      </c>
      <c r="E63" s="3" t="s">
        <v>22</v>
      </c>
      <c r="F63" s="7">
        <v>41279</v>
      </c>
      <c r="G63" s="7" t="s">
        <v>23</v>
      </c>
      <c r="H63" s="7" t="s">
        <v>23</v>
      </c>
      <c r="I63" s="7" t="s">
        <v>23</v>
      </c>
      <c r="J63" s="7" t="s">
        <v>23</v>
      </c>
      <c r="K63" s="7" t="s">
        <v>23</v>
      </c>
      <c r="L63" s="7" t="s">
        <v>23</v>
      </c>
      <c r="M63" s="7" t="s">
        <v>23</v>
      </c>
      <c r="N63" s="7" t="s">
        <v>23</v>
      </c>
      <c r="O63" s="7" t="s">
        <v>23</v>
      </c>
      <c r="P63" s="8" t="s">
        <v>173</v>
      </c>
      <c r="Q63" s="7">
        <v>41283</v>
      </c>
      <c r="R63" s="9" t="s">
        <v>174</v>
      </c>
      <c r="S63" s="10">
        <v>26266545</v>
      </c>
    </row>
    <row r="64" spans="1:19" ht="51" x14ac:dyDescent="0.2">
      <c r="A64" s="2" t="s">
        <v>19</v>
      </c>
      <c r="B64" s="3" t="s">
        <v>20</v>
      </c>
      <c r="C64" s="5" t="s">
        <v>154</v>
      </c>
      <c r="D64" s="6">
        <v>28893204</v>
      </c>
      <c r="E64" s="3" t="s">
        <v>22</v>
      </c>
      <c r="F64" s="7">
        <v>41279</v>
      </c>
      <c r="G64" s="7" t="s">
        <v>23</v>
      </c>
      <c r="H64" s="7" t="s">
        <v>23</v>
      </c>
      <c r="I64" s="7" t="s">
        <v>23</v>
      </c>
      <c r="J64" s="7" t="s">
        <v>23</v>
      </c>
      <c r="K64" s="7" t="s">
        <v>23</v>
      </c>
      <c r="L64" s="7" t="s">
        <v>23</v>
      </c>
      <c r="M64" s="7" t="s">
        <v>23</v>
      </c>
      <c r="N64" s="7" t="s">
        <v>23</v>
      </c>
      <c r="O64" s="7" t="s">
        <v>23</v>
      </c>
      <c r="P64" s="8" t="s">
        <v>175</v>
      </c>
      <c r="Q64" s="7">
        <v>41285</v>
      </c>
      <c r="R64" s="9" t="s">
        <v>176</v>
      </c>
      <c r="S64" s="10">
        <v>28893204</v>
      </c>
    </row>
    <row r="65" spans="1:19" ht="51" x14ac:dyDescent="0.2">
      <c r="A65" s="2" t="s">
        <v>19</v>
      </c>
      <c r="B65" s="3" t="s">
        <v>20</v>
      </c>
      <c r="C65" s="5" t="s">
        <v>154</v>
      </c>
      <c r="D65" s="6">
        <v>34146513</v>
      </c>
      <c r="E65" s="3" t="s">
        <v>22</v>
      </c>
      <c r="F65" s="7">
        <v>41279</v>
      </c>
      <c r="G65" s="7" t="s">
        <v>23</v>
      </c>
      <c r="H65" s="7" t="s">
        <v>23</v>
      </c>
      <c r="I65" s="7" t="s">
        <v>23</v>
      </c>
      <c r="J65" s="7" t="s">
        <v>23</v>
      </c>
      <c r="K65" s="7" t="s">
        <v>23</v>
      </c>
      <c r="L65" s="7" t="s">
        <v>23</v>
      </c>
      <c r="M65" s="7" t="s">
        <v>23</v>
      </c>
      <c r="N65" s="7" t="s">
        <v>23</v>
      </c>
      <c r="O65" s="7" t="s">
        <v>23</v>
      </c>
      <c r="P65" s="8" t="s">
        <v>177</v>
      </c>
      <c r="Q65" s="7">
        <v>41288</v>
      </c>
      <c r="R65" s="9" t="s">
        <v>178</v>
      </c>
      <c r="S65" s="10">
        <v>34146513</v>
      </c>
    </row>
    <row r="66" spans="1:19" ht="51" x14ac:dyDescent="0.2">
      <c r="A66" s="2" t="s">
        <v>19</v>
      </c>
      <c r="B66" s="3" t="s">
        <v>20</v>
      </c>
      <c r="C66" s="5" t="s">
        <v>154</v>
      </c>
      <c r="D66" s="6">
        <v>52533090</v>
      </c>
      <c r="E66" s="3" t="s">
        <v>22</v>
      </c>
      <c r="F66" s="7">
        <v>41279</v>
      </c>
      <c r="G66" s="7" t="s">
        <v>23</v>
      </c>
      <c r="H66" s="7" t="s">
        <v>23</v>
      </c>
      <c r="I66" s="7" t="s">
        <v>23</v>
      </c>
      <c r="J66" s="7" t="s">
        <v>23</v>
      </c>
      <c r="K66" s="7" t="s">
        <v>23</v>
      </c>
      <c r="L66" s="7" t="s">
        <v>23</v>
      </c>
      <c r="M66" s="7" t="s">
        <v>23</v>
      </c>
      <c r="N66" s="7" t="s">
        <v>23</v>
      </c>
      <c r="O66" s="7" t="s">
        <v>23</v>
      </c>
      <c r="P66" s="8" t="s">
        <v>179</v>
      </c>
      <c r="Q66" s="7">
        <v>41283</v>
      </c>
      <c r="R66" s="9" t="s">
        <v>180</v>
      </c>
      <c r="S66" s="10">
        <v>52533090</v>
      </c>
    </row>
    <row r="67" spans="1:19" ht="51" x14ac:dyDescent="0.2">
      <c r="A67" s="2" t="s">
        <v>19</v>
      </c>
      <c r="B67" s="3" t="s">
        <v>20</v>
      </c>
      <c r="C67" s="5" t="s">
        <v>154</v>
      </c>
      <c r="D67" s="6">
        <v>28893204</v>
      </c>
      <c r="E67" s="3" t="s">
        <v>22</v>
      </c>
      <c r="F67" s="7">
        <v>41279</v>
      </c>
      <c r="G67" s="7" t="s">
        <v>23</v>
      </c>
      <c r="H67" s="7" t="s">
        <v>23</v>
      </c>
      <c r="I67" s="7" t="s">
        <v>23</v>
      </c>
      <c r="J67" s="7" t="s">
        <v>23</v>
      </c>
      <c r="K67" s="7" t="s">
        <v>23</v>
      </c>
      <c r="L67" s="7" t="s">
        <v>23</v>
      </c>
      <c r="M67" s="7" t="s">
        <v>23</v>
      </c>
      <c r="N67" s="7" t="s">
        <v>23</v>
      </c>
      <c r="O67" s="7" t="s">
        <v>23</v>
      </c>
      <c r="P67" s="8" t="s">
        <v>181</v>
      </c>
      <c r="Q67" s="7">
        <v>41283</v>
      </c>
      <c r="R67" s="9" t="s">
        <v>182</v>
      </c>
      <c r="S67" s="10">
        <v>28893204</v>
      </c>
    </row>
    <row r="68" spans="1:19" ht="51" x14ac:dyDescent="0.2">
      <c r="A68" s="2" t="s">
        <v>19</v>
      </c>
      <c r="B68" s="3" t="s">
        <v>20</v>
      </c>
      <c r="C68" s="5" t="s">
        <v>154</v>
      </c>
      <c r="D68" s="6">
        <v>18386586</v>
      </c>
      <c r="E68" s="3" t="s">
        <v>22</v>
      </c>
      <c r="F68" s="7">
        <v>41279</v>
      </c>
      <c r="G68" s="7" t="s">
        <v>23</v>
      </c>
      <c r="H68" s="7" t="s">
        <v>23</v>
      </c>
      <c r="I68" s="7" t="s">
        <v>23</v>
      </c>
      <c r="J68" s="7" t="s">
        <v>23</v>
      </c>
      <c r="K68" s="7" t="s">
        <v>23</v>
      </c>
      <c r="L68" s="7" t="s">
        <v>23</v>
      </c>
      <c r="M68" s="7" t="s">
        <v>23</v>
      </c>
      <c r="N68" s="7" t="s">
        <v>23</v>
      </c>
      <c r="O68" s="7" t="s">
        <v>23</v>
      </c>
      <c r="P68" s="8" t="s">
        <v>183</v>
      </c>
      <c r="Q68" s="7">
        <v>41284</v>
      </c>
      <c r="R68" s="9" t="s">
        <v>184</v>
      </c>
      <c r="S68" s="10">
        <v>18386586</v>
      </c>
    </row>
    <row r="69" spans="1:19" ht="51" x14ac:dyDescent="0.2">
      <c r="A69" s="2" t="s">
        <v>19</v>
      </c>
      <c r="B69" s="3" t="s">
        <v>20</v>
      </c>
      <c r="C69" s="5" t="s">
        <v>154</v>
      </c>
      <c r="D69" s="6">
        <v>34146513</v>
      </c>
      <c r="E69" s="3" t="s">
        <v>22</v>
      </c>
      <c r="F69" s="7">
        <v>41279</v>
      </c>
      <c r="G69" s="7" t="s">
        <v>23</v>
      </c>
      <c r="H69" s="7" t="s">
        <v>23</v>
      </c>
      <c r="I69" s="7" t="s">
        <v>23</v>
      </c>
      <c r="J69" s="7" t="s">
        <v>23</v>
      </c>
      <c r="K69" s="7" t="s">
        <v>23</v>
      </c>
      <c r="L69" s="7" t="s">
        <v>23</v>
      </c>
      <c r="M69" s="7" t="s">
        <v>23</v>
      </c>
      <c r="N69" s="7" t="s">
        <v>23</v>
      </c>
      <c r="O69" s="7" t="s">
        <v>23</v>
      </c>
      <c r="P69" s="8" t="s">
        <v>185</v>
      </c>
      <c r="Q69" s="7">
        <v>41288</v>
      </c>
      <c r="R69" s="9" t="s">
        <v>186</v>
      </c>
      <c r="S69" s="10">
        <v>34146513</v>
      </c>
    </row>
    <row r="70" spans="1:19" ht="25.5" x14ac:dyDescent="0.2">
      <c r="A70" s="2" t="s">
        <v>19</v>
      </c>
      <c r="B70" s="3" t="s">
        <v>20</v>
      </c>
      <c r="C70" s="5" t="s">
        <v>95</v>
      </c>
      <c r="D70" s="6">
        <v>11074024</v>
      </c>
      <c r="E70" s="3" t="s">
        <v>22</v>
      </c>
      <c r="F70" s="7">
        <v>41279</v>
      </c>
      <c r="G70" s="7" t="s">
        <v>23</v>
      </c>
      <c r="H70" s="7" t="s">
        <v>23</v>
      </c>
      <c r="I70" s="7" t="s">
        <v>23</v>
      </c>
      <c r="J70" s="7" t="s">
        <v>23</v>
      </c>
      <c r="K70" s="7" t="s">
        <v>23</v>
      </c>
      <c r="L70" s="7" t="s">
        <v>23</v>
      </c>
      <c r="M70" s="7" t="s">
        <v>23</v>
      </c>
      <c r="N70" s="7" t="s">
        <v>23</v>
      </c>
      <c r="O70" s="7" t="s">
        <v>23</v>
      </c>
      <c r="P70" s="8" t="s">
        <v>187</v>
      </c>
      <c r="Q70" s="7">
        <v>41282</v>
      </c>
      <c r="R70" s="9" t="s">
        <v>188</v>
      </c>
      <c r="S70" s="10">
        <v>11074024</v>
      </c>
    </row>
    <row r="71" spans="1:19" ht="38.25" x14ac:dyDescent="0.2">
      <c r="A71" s="2" t="s">
        <v>19</v>
      </c>
      <c r="B71" s="3" t="s">
        <v>20</v>
      </c>
      <c r="C71" s="5" t="s">
        <v>189</v>
      </c>
      <c r="D71" s="6">
        <v>21013240</v>
      </c>
      <c r="E71" s="3" t="s">
        <v>22</v>
      </c>
      <c r="F71" s="7">
        <v>41278</v>
      </c>
      <c r="G71" s="7" t="s">
        <v>23</v>
      </c>
      <c r="H71" s="7" t="s">
        <v>23</v>
      </c>
      <c r="I71" s="7" t="s">
        <v>23</v>
      </c>
      <c r="J71" s="7" t="s">
        <v>23</v>
      </c>
      <c r="K71" s="7" t="s">
        <v>23</v>
      </c>
      <c r="L71" s="7" t="s">
        <v>23</v>
      </c>
      <c r="M71" s="7" t="s">
        <v>23</v>
      </c>
      <c r="N71" s="7" t="s">
        <v>23</v>
      </c>
      <c r="O71" s="7" t="s">
        <v>23</v>
      </c>
      <c r="P71" s="8" t="s">
        <v>190</v>
      </c>
      <c r="Q71" s="7">
        <v>41282</v>
      </c>
      <c r="R71" s="9" t="s">
        <v>191</v>
      </c>
      <c r="S71" s="10">
        <v>21013240</v>
      </c>
    </row>
    <row r="72" spans="1:19" ht="38.25" x14ac:dyDescent="0.2">
      <c r="A72" s="2" t="s">
        <v>19</v>
      </c>
      <c r="B72" s="3" t="s">
        <v>20</v>
      </c>
      <c r="C72" s="5" t="s">
        <v>192</v>
      </c>
      <c r="D72" s="6">
        <v>18678432</v>
      </c>
      <c r="E72" s="3" t="s">
        <v>22</v>
      </c>
      <c r="F72" s="7">
        <v>41278</v>
      </c>
      <c r="G72" s="7" t="s">
        <v>23</v>
      </c>
      <c r="H72" s="7" t="s">
        <v>23</v>
      </c>
      <c r="I72" s="7" t="s">
        <v>23</v>
      </c>
      <c r="J72" s="7" t="s">
        <v>23</v>
      </c>
      <c r="K72" s="7" t="s">
        <v>23</v>
      </c>
      <c r="L72" s="7" t="s">
        <v>23</v>
      </c>
      <c r="M72" s="7" t="s">
        <v>23</v>
      </c>
      <c r="N72" s="7" t="s">
        <v>23</v>
      </c>
      <c r="O72" s="7" t="s">
        <v>23</v>
      </c>
      <c r="P72" s="8" t="s">
        <v>193</v>
      </c>
      <c r="Q72" s="7">
        <v>41282</v>
      </c>
      <c r="R72" s="9" t="s">
        <v>194</v>
      </c>
      <c r="S72" s="10">
        <v>18678432</v>
      </c>
    </row>
    <row r="73" spans="1:19" ht="38.25" x14ac:dyDescent="0.2">
      <c r="A73" s="2" t="s">
        <v>19</v>
      </c>
      <c r="B73" s="3" t="s">
        <v>20</v>
      </c>
      <c r="C73" s="5" t="s">
        <v>195</v>
      </c>
      <c r="D73" s="6">
        <v>46696080</v>
      </c>
      <c r="E73" s="3" t="s">
        <v>22</v>
      </c>
      <c r="F73" s="7">
        <v>41278</v>
      </c>
      <c r="G73" s="7" t="s">
        <v>23</v>
      </c>
      <c r="H73" s="7" t="s">
        <v>23</v>
      </c>
      <c r="I73" s="7" t="s">
        <v>23</v>
      </c>
      <c r="J73" s="7" t="s">
        <v>23</v>
      </c>
      <c r="K73" s="7" t="s">
        <v>23</v>
      </c>
      <c r="L73" s="7" t="s">
        <v>23</v>
      </c>
      <c r="M73" s="7" t="s">
        <v>23</v>
      </c>
      <c r="N73" s="7" t="s">
        <v>23</v>
      </c>
      <c r="O73" s="7" t="s">
        <v>23</v>
      </c>
      <c r="P73" s="8" t="s">
        <v>196</v>
      </c>
      <c r="Q73" s="7">
        <v>41283</v>
      </c>
      <c r="R73" s="9" t="s">
        <v>197</v>
      </c>
      <c r="S73" s="10">
        <v>46696080</v>
      </c>
    </row>
    <row r="74" spans="1:19" ht="38.25" x14ac:dyDescent="0.2">
      <c r="A74" s="2" t="s">
        <v>19</v>
      </c>
      <c r="B74" s="3" t="s">
        <v>20</v>
      </c>
      <c r="C74" s="5" t="s">
        <v>198</v>
      </c>
      <c r="D74" s="6">
        <v>18678432</v>
      </c>
      <c r="E74" s="3" t="s">
        <v>22</v>
      </c>
      <c r="F74" s="7">
        <v>41278</v>
      </c>
      <c r="G74" s="7" t="s">
        <v>23</v>
      </c>
      <c r="H74" s="7" t="s">
        <v>23</v>
      </c>
      <c r="I74" s="7" t="s">
        <v>23</v>
      </c>
      <c r="J74" s="7" t="s">
        <v>23</v>
      </c>
      <c r="K74" s="7" t="s">
        <v>23</v>
      </c>
      <c r="L74" s="7" t="s">
        <v>23</v>
      </c>
      <c r="M74" s="7" t="s">
        <v>23</v>
      </c>
      <c r="N74" s="7" t="s">
        <v>23</v>
      </c>
      <c r="O74" s="7" t="s">
        <v>23</v>
      </c>
      <c r="P74" s="8" t="s">
        <v>199</v>
      </c>
      <c r="Q74" s="7">
        <v>41282</v>
      </c>
      <c r="R74" s="9" t="s">
        <v>200</v>
      </c>
      <c r="S74" s="10">
        <v>18678432</v>
      </c>
    </row>
    <row r="75" spans="1:19" ht="25.5" x14ac:dyDescent="0.2">
      <c r="A75" s="2" t="s">
        <v>19</v>
      </c>
      <c r="B75" s="3" t="s">
        <v>20</v>
      </c>
      <c r="C75" s="5" t="s">
        <v>201</v>
      </c>
      <c r="D75" s="6">
        <v>30352456</v>
      </c>
      <c r="E75" s="3" t="s">
        <v>22</v>
      </c>
      <c r="F75" s="7">
        <v>41278</v>
      </c>
      <c r="G75" s="7" t="s">
        <v>23</v>
      </c>
      <c r="H75" s="7" t="s">
        <v>23</v>
      </c>
      <c r="I75" s="7" t="s">
        <v>23</v>
      </c>
      <c r="J75" s="7" t="s">
        <v>23</v>
      </c>
      <c r="K75" s="7" t="s">
        <v>23</v>
      </c>
      <c r="L75" s="7" t="s">
        <v>23</v>
      </c>
      <c r="M75" s="7" t="s">
        <v>23</v>
      </c>
      <c r="N75" s="7" t="s">
        <v>23</v>
      </c>
      <c r="O75" s="7" t="s">
        <v>23</v>
      </c>
      <c r="P75" s="8" t="s">
        <v>202</v>
      </c>
      <c r="Q75" s="7">
        <v>41282</v>
      </c>
      <c r="R75" s="9" t="s">
        <v>203</v>
      </c>
      <c r="S75" s="10">
        <v>30352456</v>
      </c>
    </row>
    <row r="76" spans="1:19" ht="38.25" x14ac:dyDescent="0.2">
      <c r="A76" s="2" t="s">
        <v>19</v>
      </c>
      <c r="B76" s="3" t="s">
        <v>20</v>
      </c>
      <c r="C76" s="5" t="s">
        <v>204</v>
      </c>
      <c r="D76" s="6">
        <v>25682844</v>
      </c>
      <c r="E76" s="3" t="s">
        <v>22</v>
      </c>
      <c r="F76" s="7">
        <v>41278</v>
      </c>
      <c r="G76" s="7" t="s">
        <v>23</v>
      </c>
      <c r="H76" s="7" t="s">
        <v>23</v>
      </c>
      <c r="I76" s="7" t="s">
        <v>23</v>
      </c>
      <c r="J76" s="7" t="s">
        <v>23</v>
      </c>
      <c r="K76" s="7" t="s">
        <v>23</v>
      </c>
      <c r="L76" s="7" t="s">
        <v>23</v>
      </c>
      <c r="M76" s="7" t="s">
        <v>23</v>
      </c>
      <c r="N76" s="7" t="s">
        <v>23</v>
      </c>
      <c r="O76" s="7" t="s">
        <v>23</v>
      </c>
      <c r="P76" s="8" t="s">
        <v>205</v>
      </c>
      <c r="Q76" s="7">
        <v>41282</v>
      </c>
      <c r="R76" s="9" t="s">
        <v>206</v>
      </c>
      <c r="S76" s="10">
        <v>25682844</v>
      </c>
    </row>
    <row r="77" spans="1:19" ht="38.25" x14ac:dyDescent="0.2">
      <c r="A77" s="2" t="s">
        <v>19</v>
      </c>
      <c r="B77" s="3" t="s">
        <v>20</v>
      </c>
      <c r="C77" s="5" t="s">
        <v>207</v>
      </c>
      <c r="D77" s="6">
        <v>11674024</v>
      </c>
      <c r="E77" s="3" t="s">
        <v>22</v>
      </c>
      <c r="F77" s="7">
        <v>41278</v>
      </c>
      <c r="G77" s="7" t="s">
        <v>23</v>
      </c>
      <c r="H77" s="7" t="s">
        <v>23</v>
      </c>
      <c r="I77" s="7" t="s">
        <v>23</v>
      </c>
      <c r="J77" s="7" t="s">
        <v>23</v>
      </c>
      <c r="K77" s="7" t="s">
        <v>23</v>
      </c>
      <c r="L77" s="7" t="s">
        <v>23</v>
      </c>
      <c r="M77" s="7" t="s">
        <v>23</v>
      </c>
      <c r="N77" s="7" t="s">
        <v>23</v>
      </c>
      <c r="O77" s="7" t="s">
        <v>23</v>
      </c>
      <c r="P77" s="8" t="s">
        <v>208</v>
      </c>
      <c r="Q77" s="7">
        <v>41282</v>
      </c>
      <c r="R77" s="9" t="s">
        <v>209</v>
      </c>
      <c r="S77" s="10">
        <v>11674024</v>
      </c>
    </row>
    <row r="78" spans="1:19" ht="25.5" x14ac:dyDescent="0.2">
      <c r="A78" s="2" t="s">
        <v>19</v>
      </c>
      <c r="B78" s="3" t="s">
        <v>20</v>
      </c>
      <c r="C78" s="5" t="s">
        <v>210</v>
      </c>
      <c r="D78" s="6">
        <v>46696050</v>
      </c>
      <c r="E78" s="3" t="s">
        <v>22</v>
      </c>
      <c r="F78" s="7">
        <v>41278</v>
      </c>
      <c r="G78" s="7" t="s">
        <v>23</v>
      </c>
      <c r="H78" s="7" t="s">
        <v>23</v>
      </c>
      <c r="I78" s="7" t="s">
        <v>23</v>
      </c>
      <c r="J78" s="7" t="s">
        <v>23</v>
      </c>
      <c r="K78" s="7" t="s">
        <v>23</v>
      </c>
      <c r="L78" s="7" t="s">
        <v>23</v>
      </c>
      <c r="M78" s="7" t="s">
        <v>23</v>
      </c>
      <c r="N78" s="7" t="s">
        <v>23</v>
      </c>
      <c r="O78" s="7" t="s">
        <v>23</v>
      </c>
      <c r="P78" s="8" t="s">
        <v>211</v>
      </c>
      <c r="Q78" s="7">
        <v>41283</v>
      </c>
      <c r="R78" s="9" t="s">
        <v>212</v>
      </c>
      <c r="S78" s="10">
        <v>46696050</v>
      </c>
    </row>
    <row r="79" spans="1:19" ht="25.5" x14ac:dyDescent="0.2">
      <c r="A79" s="2" t="s">
        <v>19</v>
      </c>
      <c r="B79" s="3" t="s">
        <v>20</v>
      </c>
      <c r="C79" s="5" t="s">
        <v>210</v>
      </c>
      <c r="D79" s="6">
        <v>21013240</v>
      </c>
      <c r="E79" s="3" t="s">
        <v>22</v>
      </c>
      <c r="F79" s="7">
        <v>41278</v>
      </c>
      <c r="G79" s="7" t="s">
        <v>23</v>
      </c>
      <c r="H79" s="7" t="s">
        <v>23</v>
      </c>
      <c r="I79" s="7" t="s">
        <v>23</v>
      </c>
      <c r="J79" s="7" t="s">
        <v>23</v>
      </c>
      <c r="K79" s="7" t="s">
        <v>23</v>
      </c>
      <c r="L79" s="7" t="s">
        <v>23</v>
      </c>
      <c r="M79" s="7" t="s">
        <v>23</v>
      </c>
      <c r="N79" s="7" t="s">
        <v>23</v>
      </c>
      <c r="O79" s="7" t="s">
        <v>23</v>
      </c>
      <c r="P79" s="8" t="s">
        <v>213</v>
      </c>
      <c r="Q79" s="7">
        <v>41283</v>
      </c>
      <c r="R79" s="9" t="s">
        <v>214</v>
      </c>
      <c r="S79" s="10">
        <v>21013240</v>
      </c>
    </row>
    <row r="80" spans="1:19" ht="25.5" x14ac:dyDescent="0.2">
      <c r="A80" s="2" t="s">
        <v>19</v>
      </c>
      <c r="B80" s="3" t="s">
        <v>20</v>
      </c>
      <c r="C80" s="5" t="s">
        <v>210</v>
      </c>
      <c r="D80" s="6">
        <v>37356864</v>
      </c>
      <c r="E80" s="3" t="s">
        <v>22</v>
      </c>
      <c r="F80" s="7">
        <v>41278</v>
      </c>
      <c r="G80" s="7" t="s">
        <v>23</v>
      </c>
      <c r="H80" s="7" t="s">
        <v>23</v>
      </c>
      <c r="I80" s="7" t="s">
        <v>23</v>
      </c>
      <c r="J80" s="7" t="s">
        <v>23</v>
      </c>
      <c r="K80" s="7" t="s">
        <v>23</v>
      </c>
      <c r="L80" s="7" t="s">
        <v>23</v>
      </c>
      <c r="M80" s="7" t="s">
        <v>23</v>
      </c>
      <c r="N80" s="7" t="s">
        <v>23</v>
      </c>
      <c r="O80" s="7" t="s">
        <v>23</v>
      </c>
      <c r="P80" s="8" t="s">
        <v>215</v>
      </c>
      <c r="Q80" s="7">
        <v>41283</v>
      </c>
      <c r="R80" s="9" t="s">
        <v>216</v>
      </c>
      <c r="S80" s="10">
        <v>37356864</v>
      </c>
    </row>
    <row r="81" spans="1:19" ht="25.5" x14ac:dyDescent="0.2">
      <c r="A81" s="2" t="s">
        <v>19</v>
      </c>
      <c r="B81" s="3" t="s">
        <v>20</v>
      </c>
      <c r="C81" s="5" t="s">
        <v>210</v>
      </c>
      <c r="D81" s="6">
        <v>21013240</v>
      </c>
      <c r="E81" s="3" t="s">
        <v>22</v>
      </c>
      <c r="F81" s="7">
        <v>41278</v>
      </c>
      <c r="G81" s="7" t="s">
        <v>23</v>
      </c>
      <c r="H81" s="7" t="s">
        <v>23</v>
      </c>
      <c r="I81" s="7" t="s">
        <v>23</v>
      </c>
      <c r="J81" s="7" t="s">
        <v>23</v>
      </c>
      <c r="K81" s="7" t="s">
        <v>23</v>
      </c>
      <c r="L81" s="7" t="s">
        <v>23</v>
      </c>
      <c r="M81" s="7" t="s">
        <v>23</v>
      </c>
      <c r="N81" s="7" t="s">
        <v>23</v>
      </c>
      <c r="O81" s="7" t="s">
        <v>23</v>
      </c>
      <c r="P81" s="8" t="s">
        <v>217</v>
      </c>
      <c r="Q81" s="7">
        <v>41289</v>
      </c>
      <c r="R81" s="9" t="s">
        <v>218</v>
      </c>
      <c r="S81" s="10">
        <v>21013240</v>
      </c>
    </row>
    <row r="82" spans="1:19" ht="63.75" x14ac:dyDescent="0.2">
      <c r="A82" s="2" t="s">
        <v>19</v>
      </c>
      <c r="B82" s="3" t="s">
        <v>20</v>
      </c>
      <c r="C82" s="5" t="s">
        <v>219</v>
      </c>
      <c r="D82" s="6">
        <v>43631656</v>
      </c>
      <c r="E82" s="3" t="s">
        <v>22</v>
      </c>
      <c r="F82" s="7">
        <v>41278</v>
      </c>
      <c r="G82" s="7" t="s">
        <v>23</v>
      </c>
      <c r="H82" s="7" t="s">
        <v>23</v>
      </c>
      <c r="I82" s="7" t="s">
        <v>23</v>
      </c>
      <c r="J82" s="7" t="s">
        <v>23</v>
      </c>
      <c r="K82" s="7" t="s">
        <v>23</v>
      </c>
      <c r="L82" s="7" t="s">
        <v>23</v>
      </c>
      <c r="M82" s="7" t="s">
        <v>23</v>
      </c>
      <c r="N82" s="7" t="s">
        <v>23</v>
      </c>
      <c r="O82" s="7" t="s">
        <v>23</v>
      </c>
      <c r="P82" s="8" t="s">
        <v>220</v>
      </c>
      <c r="Q82" s="7">
        <v>41284</v>
      </c>
      <c r="R82" s="9" t="s">
        <v>221</v>
      </c>
      <c r="S82" s="10">
        <v>43631656</v>
      </c>
    </row>
    <row r="83" spans="1:19" ht="38.25" x14ac:dyDescent="0.2">
      <c r="A83" s="2" t="s">
        <v>19</v>
      </c>
      <c r="B83" s="3" t="s">
        <v>20</v>
      </c>
      <c r="C83" s="5" t="s">
        <v>222</v>
      </c>
      <c r="D83" s="6">
        <v>43631656</v>
      </c>
      <c r="E83" s="3" t="s">
        <v>22</v>
      </c>
      <c r="F83" s="7">
        <v>41278</v>
      </c>
      <c r="G83" s="7" t="s">
        <v>23</v>
      </c>
      <c r="H83" s="7" t="s">
        <v>23</v>
      </c>
      <c r="I83" s="7" t="s">
        <v>23</v>
      </c>
      <c r="J83" s="7" t="s">
        <v>23</v>
      </c>
      <c r="K83" s="7" t="s">
        <v>23</v>
      </c>
      <c r="L83" s="7" t="s">
        <v>23</v>
      </c>
      <c r="M83" s="7" t="s">
        <v>23</v>
      </c>
      <c r="N83" s="7" t="s">
        <v>23</v>
      </c>
      <c r="O83" s="7" t="s">
        <v>23</v>
      </c>
      <c r="P83" s="8" t="s">
        <v>223</v>
      </c>
      <c r="Q83" s="7">
        <v>41282</v>
      </c>
      <c r="R83" s="9" t="s">
        <v>224</v>
      </c>
      <c r="S83" s="10">
        <v>43631656</v>
      </c>
    </row>
    <row r="84" spans="1:19" ht="63.75" x14ac:dyDescent="0.2">
      <c r="A84" s="2" t="s">
        <v>19</v>
      </c>
      <c r="B84" s="3" t="s">
        <v>20</v>
      </c>
      <c r="C84" s="5" t="s">
        <v>219</v>
      </c>
      <c r="D84" s="6">
        <v>67125615</v>
      </c>
      <c r="E84" s="3" t="s">
        <v>22</v>
      </c>
      <c r="F84" s="7">
        <v>41278</v>
      </c>
      <c r="G84" s="7" t="s">
        <v>23</v>
      </c>
      <c r="H84" s="7" t="s">
        <v>23</v>
      </c>
      <c r="I84" s="7" t="s">
        <v>23</v>
      </c>
      <c r="J84" s="7" t="s">
        <v>23</v>
      </c>
      <c r="K84" s="7" t="s">
        <v>23</v>
      </c>
      <c r="L84" s="7" t="s">
        <v>23</v>
      </c>
      <c r="M84" s="7" t="s">
        <v>23</v>
      </c>
      <c r="N84" s="7" t="s">
        <v>23</v>
      </c>
      <c r="O84" s="7" t="s">
        <v>23</v>
      </c>
      <c r="P84" s="8" t="s">
        <v>225</v>
      </c>
      <c r="Q84" s="7">
        <v>41288</v>
      </c>
      <c r="R84" s="9" t="s">
        <v>226</v>
      </c>
      <c r="S84" s="10">
        <v>67125615</v>
      </c>
    </row>
    <row r="85" spans="1:19" ht="76.5" x14ac:dyDescent="0.2">
      <c r="A85" s="2" t="s">
        <v>19</v>
      </c>
      <c r="B85" s="3" t="s">
        <v>20</v>
      </c>
      <c r="C85" s="5" t="s">
        <v>227</v>
      </c>
      <c r="D85" s="6">
        <v>36919088</v>
      </c>
      <c r="E85" s="3" t="s">
        <v>22</v>
      </c>
      <c r="F85" s="7">
        <v>41278</v>
      </c>
      <c r="G85" s="7" t="s">
        <v>23</v>
      </c>
      <c r="H85" s="7" t="s">
        <v>23</v>
      </c>
      <c r="I85" s="7" t="s">
        <v>23</v>
      </c>
      <c r="J85" s="7" t="s">
        <v>23</v>
      </c>
      <c r="K85" s="7" t="s">
        <v>23</v>
      </c>
      <c r="L85" s="7" t="s">
        <v>23</v>
      </c>
      <c r="M85" s="7" t="s">
        <v>23</v>
      </c>
      <c r="N85" s="7" t="s">
        <v>23</v>
      </c>
      <c r="O85" s="7" t="s">
        <v>23</v>
      </c>
      <c r="P85" s="8" t="s">
        <v>228</v>
      </c>
      <c r="Q85" s="7">
        <v>41283</v>
      </c>
      <c r="R85" s="9" t="s">
        <v>229</v>
      </c>
      <c r="S85" s="10">
        <v>36919088</v>
      </c>
    </row>
    <row r="86" spans="1:19" ht="76.5" x14ac:dyDescent="0.2">
      <c r="A86" s="2" t="s">
        <v>19</v>
      </c>
      <c r="B86" s="3" t="s">
        <v>20</v>
      </c>
      <c r="C86" s="5" t="s">
        <v>227</v>
      </c>
      <c r="D86" s="6">
        <v>43631656</v>
      </c>
      <c r="E86" s="3" t="s">
        <v>22</v>
      </c>
      <c r="F86" s="7">
        <v>41278</v>
      </c>
      <c r="G86" s="7" t="s">
        <v>23</v>
      </c>
      <c r="H86" s="7" t="s">
        <v>23</v>
      </c>
      <c r="I86" s="7" t="s">
        <v>23</v>
      </c>
      <c r="J86" s="7" t="s">
        <v>23</v>
      </c>
      <c r="K86" s="7" t="s">
        <v>23</v>
      </c>
      <c r="L86" s="7" t="s">
        <v>23</v>
      </c>
      <c r="M86" s="7" t="s">
        <v>23</v>
      </c>
      <c r="N86" s="7" t="s">
        <v>23</v>
      </c>
      <c r="O86" s="7" t="s">
        <v>23</v>
      </c>
      <c r="P86" s="8" t="s">
        <v>230</v>
      </c>
      <c r="Q86" s="7">
        <v>41283</v>
      </c>
      <c r="R86" s="9" t="s">
        <v>231</v>
      </c>
      <c r="S86" s="10">
        <v>43631656</v>
      </c>
    </row>
    <row r="87" spans="1:19" ht="38.25" x14ac:dyDescent="0.2">
      <c r="A87" s="2" t="s">
        <v>19</v>
      </c>
      <c r="B87" s="3" t="s">
        <v>20</v>
      </c>
      <c r="C87" s="5" t="s">
        <v>222</v>
      </c>
      <c r="D87" s="6">
        <v>36919094</v>
      </c>
      <c r="E87" s="3" t="s">
        <v>22</v>
      </c>
      <c r="F87" s="7">
        <v>41278</v>
      </c>
      <c r="G87" s="7" t="s">
        <v>23</v>
      </c>
      <c r="H87" s="7" t="s">
        <v>23</v>
      </c>
      <c r="I87" s="7" t="s">
        <v>23</v>
      </c>
      <c r="J87" s="7" t="s">
        <v>23</v>
      </c>
      <c r="K87" s="7" t="s">
        <v>23</v>
      </c>
      <c r="L87" s="7" t="s">
        <v>23</v>
      </c>
      <c r="M87" s="7" t="s">
        <v>23</v>
      </c>
      <c r="N87" s="7" t="s">
        <v>23</v>
      </c>
      <c r="O87" s="7" t="s">
        <v>23</v>
      </c>
      <c r="P87" s="8" t="s">
        <v>232</v>
      </c>
      <c r="Q87" s="7">
        <v>41284</v>
      </c>
      <c r="R87" s="9" t="s">
        <v>233</v>
      </c>
      <c r="S87" s="10">
        <v>36919094</v>
      </c>
    </row>
    <row r="88" spans="1:19" ht="51" x14ac:dyDescent="0.2">
      <c r="A88" s="2" t="s">
        <v>19</v>
      </c>
      <c r="B88" s="3" t="s">
        <v>20</v>
      </c>
      <c r="C88" s="5" t="s">
        <v>234</v>
      </c>
      <c r="D88" s="6">
        <v>53700492</v>
      </c>
      <c r="E88" s="3" t="s">
        <v>22</v>
      </c>
      <c r="F88" s="7">
        <v>41278</v>
      </c>
      <c r="G88" s="7" t="s">
        <v>23</v>
      </c>
      <c r="H88" s="7" t="s">
        <v>23</v>
      </c>
      <c r="I88" s="7" t="s">
        <v>23</v>
      </c>
      <c r="J88" s="7" t="s">
        <v>23</v>
      </c>
      <c r="K88" s="7" t="s">
        <v>23</v>
      </c>
      <c r="L88" s="7" t="s">
        <v>23</v>
      </c>
      <c r="M88" s="7" t="s">
        <v>23</v>
      </c>
      <c r="N88" s="7" t="s">
        <v>23</v>
      </c>
      <c r="O88" s="7" t="s">
        <v>23</v>
      </c>
      <c r="P88" s="8" t="s">
        <v>235</v>
      </c>
      <c r="Q88" s="7">
        <v>41288</v>
      </c>
      <c r="R88" s="9" t="s">
        <v>236</v>
      </c>
      <c r="S88" s="10">
        <v>53700492</v>
      </c>
    </row>
    <row r="89" spans="1:19" ht="38.25" x14ac:dyDescent="0.2">
      <c r="A89" s="2" t="s">
        <v>19</v>
      </c>
      <c r="B89" s="3" t="s">
        <v>20</v>
      </c>
      <c r="C89" s="5" t="s">
        <v>237</v>
      </c>
      <c r="D89" s="6">
        <v>53700492</v>
      </c>
      <c r="E89" s="3" t="s">
        <v>22</v>
      </c>
      <c r="F89" s="7">
        <v>41278</v>
      </c>
      <c r="G89" s="7" t="s">
        <v>23</v>
      </c>
      <c r="H89" s="7" t="s">
        <v>23</v>
      </c>
      <c r="I89" s="7" t="s">
        <v>23</v>
      </c>
      <c r="J89" s="7" t="s">
        <v>23</v>
      </c>
      <c r="K89" s="7" t="s">
        <v>23</v>
      </c>
      <c r="L89" s="7" t="s">
        <v>23</v>
      </c>
      <c r="M89" s="7" t="s">
        <v>23</v>
      </c>
      <c r="N89" s="7" t="s">
        <v>23</v>
      </c>
      <c r="O89" s="7" t="s">
        <v>23</v>
      </c>
      <c r="P89" s="8" t="s">
        <v>238</v>
      </c>
      <c r="Q89" s="7">
        <v>41284</v>
      </c>
      <c r="R89" s="9" t="s">
        <v>239</v>
      </c>
      <c r="S89" s="10">
        <v>53700492</v>
      </c>
    </row>
    <row r="90" spans="1:19" ht="38.25" x14ac:dyDescent="0.2">
      <c r="A90" s="2" t="s">
        <v>19</v>
      </c>
      <c r="B90" s="3" t="s">
        <v>20</v>
      </c>
      <c r="C90" s="5" t="s">
        <v>240</v>
      </c>
      <c r="D90" s="6">
        <v>43631656</v>
      </c>
      <c r="E90" s="3" t="s">
        <v>22</v>
      </c>
      <c r="F90" s="7">
        <v>41278</v>
      </c>
      <c r="G90" s="7" t="s">
        <v>23</v>
      </c>
      <c r="H90" s="7" t="s">
        <v>23</v>
      </c>
      <c r="I90" s="7" t="s">
        <v>23</v>
      </c>
      <c r="J90" s="7" t="s">
        <v>23</v>
      </c>
      <c r="K90" s="7" t="s">
        <v>23</v>
      </c>
      <c r="L90" s="7" t="s">
        <v>23</v>
      </c>
      <c r="M90" s="7" t="s">
        <v>23</v>
      </c>
      <c r="N90" s="7" t="s">
        <v>23</v>
      </c>
      <c r="O90" s="7" t="s">
        <v>23</v>
      </c>
      <c r="P90" s="8" t="s">
        <v>241</v>
      </c>
      <c r="Q90" s="7">
        <v>41297</v>
      </c>
      <c r="R90" s="9" t="s">
        <v>242</v>
      </c>
      <c r="S90" s="10">
        <v>43631656</v>
      </c>
    </row>
    <row r="91" spans="1:19" ht="25.5" x14ac:dyDescent="0.2">
      <c r="A91" s="2" t="s">
        <v>19</v>
      </c>
      <c r="B91" s="3" t="s">
        <v>20</v>
      </c>
      <c r="C91" s="5" t="s">
        <v>243</v>
      </c>
      <c r="D91" s="6">
        <v>77194463</v>
      </c>
      <c r="E91" s="3" t="s">
        <v>22</v>
      </c>
      <c r="F91" s="7">
        <v>41278</v>
      </c>
      <c r="G91" s="7" t="s">
        <v>23</v>
      </c>
      <c r="H91" s="7" t="s">
        <v>23</v>
      </c>
      <c r="I91" s="7" t="s">
        <v>23</v>
      </c>
      <c r="J91" s="7" t="s">
        <v>23</v>
      </c>
      <c r="K91" s="7" t="s">
        <v>23</v>
      </c>
      <c r="L91" s="7" t="s">
        <v>23</v>
      </c>
      <c r="M91" s="7" t="s">
        <v>23</v>
      </c>
      <c r="N91" s="7" t="s">
        <v>23</v>
      </c>
      <c r="O91" s="7" t="s">
        <v>23</v>
      </c>
      <c r="P91" s="8" t="s">
        <v>244</v>
      </c>
      <c r="Q91" s="7">
        <v>41288</v>
      </c>
      <c r="R91" s="9" t="s">
        <v>245</v>
      </c>
      <c r="S91" s="10">
        <v>77194463</v>
      </c>
    </row>
    <row r="92" spans="1:19" ht="38.25" x14ac:dyDescent="0.2">
      <c r="A92" s="2" t="s">
        <v>19</v>
      </c>
      <c r="B92" s="3" t="s">
        <v>20</v>
      </c>
      <c r="C92" s="5" t="s">
        <v>246</v>
      </c>
      <c r="D92" s="6">
        <v>77194463</v>
      </c>
      <c r="E92" s="3" t="s">
        <v>22</v>
      </c>
      <c r="F92" s="7">
        <v>41278</v>
      </c>
      <c r="G92" s="7" t="s">
        <v>23</v>
      </c>
      <c r="H92" s="7" t="s">
        <v>23</v>
      </c>
      <c r="I92" s="7" t="s">
        <v>23</v>
      </c>
      <c r="J92" s="7" t="s">
        <v>23</v>
      </c>
      <c r="K92" s="7" t="s">
        <v>23</v>
      </c>
      <c r="L92" s="7" t="s">
        <v>23</v>
      </c>
      <c r="M92" s="7" t="s">
        <v>23</v>
      </c>
      <c r="N92" s="7" t="s">
        <v>23</v>
      </c>
      <c r="O92" s="7" t="s">
        <v>23</v>
      </c>
      <c r="P92" s="8" t="s">
        <v>247</v>
      </c>
      <c r="Q92" s="7">
        <v>41283</v>
      </c>
      <c r="R92" s="9" t="s">
        <v>248</v>
      </c>
      <c r="S92" s="10">
        <v>77194463</v>
      </c>
    </row>
    <row r="93" spans="1:19" ht="38.25" x14ac:dyDescent="0.2">
      <c r="A93" s="2" t="s">
        <v>19</v>
      </c>
      <c r="B93" s="3" t="s">
        <v>20</v>
      </c>
      <c r="C93" s="5" t="s">
        <v>249</v>
      </c>
      <c r="D93" s="6">
        <v>40275372</v>
      </c>
      <c r="E93" s="3" t="s">
        <v>22</v>
      </c>
      <c r="F93" s="7">
        <v>41278</v>
      </c>
      <c r="G93" s="7" t="s">
        <v>23</v>
      </c>
      <c r="H93" s="7" t="s">
        <v>23</v>
      </c>
      <c r="I93" s="7" t="s">
        <v>23</v>
      </c>
      <c r="J93" s="7" t="s">
        <v>23</v>
      </c>
      <c r="K93" s="7" t="s">
        <v>23</v>
      </c>
      <c r="L93" s="7" t="s">
        <v>23</v>
      </c>
      <c r="M93" s="7" t="s">
        <v>23</v>
      </c>
      <c r="N93" s="7" t="s">
        <v>23</v>
      </c>
      <c r="O93" s="7" t="s">
        <v>23</v>
      </c>
      <c r="P93" s="8" t="s">
        <v>250</v>
      </c>
      <c r="Q93" s="7">
        <v>41288</v>
      </c>
      <c r="R93" s="9" t="s">
        <v>251</v>
      </c>
      <c r="S93" s="10">
        <v>40275372</v>
      </c>
    </row>
    <row r="94" spans="1:19" ht="51" x14ac:dyDescent="0.2">
      <c r="A94" s="2" t="s">
        <v>19</v>
      </c>
      <c r="B94" s="3" t="s">
        <v>20</v>
      </c>
      <c r="C94" s="5" t="s">
        <v>252</v>
      </c>
      <c r="D94" s="6">
        <v>77194463</v>
      </c>
      <c r="E94" s="3" t="s">
        <v>22</v>
      </c>
      <c r="F94" s="7">
        <v>41279</v>
      </c>
      <c r="G94" s="7" t="s">
        <v>23</v>
      </c>
      <c r="H94" s="7" t="s">
        <v>23</v>
      </c>
      <c r="I94" s="7" t="s">
        <v>23</v>
      </c>
      <c r="J94" s="7" t="s">
        <v>23</v>
      </c>
      <c r="K94" s="7" t="s">
        <v>23</v>
      </c>
      <c r="L94" s="7" t="s">
        <v>23</v>
      </c>
      <c r="M94" s="7" t="s">
        <v>23</v>
      </c>
      <c r="N94" s="7" t="s">
        <v>23</v>
      </c>
      <c r="O94" s="7" t="s">
        <v>23</v>
      </c>
      <c r="P94" s="8" t="s">
        <v>253</v>
      </c>
      <c r="Q94" s="7">
        <v>41284</v>
      </c>
      <c r="R94" s="9" t="s">
        <v>254</v>
      </c>
      <c r="S94" s="10">
        <v>77194463</v>
      </c>
    </row>
    <row r="95" spans="1:19" ht="51" x14ac:dyDescent="0.2">
      <c r="A95" s="2" t="s">
        <v>19</v>
      </c>
      <c r="B95" s="3" t="s">
        <v>20</v>
      </c>
      <c r="C95" s="5" t="s">
        <v>252</v>
      </c>
      <c r="D95" s="6">
        <v>53700492</v>
      </c>
      <c r="E95" s="3" t="s">
        <v>22</v>
      </c>
      <c r="F95" s="7">
        <v>41279</v>
      </c>
      <c r="G95" s="7" t="s">
        <v>23</v>
      </c>
      <c r="H95" s="7" t="s">
        <v>23</v>
      </c>
      <c r="I95" s="7" t="s">
        <v>23</v>
      </c>
      <c r="J95" s="7" t="s">
        <v>23</v>
      </c>
      <c r="K95" s="7" t="s">
        <v>23</v>
      </c>
      <c r="L95" s="7" t="s">
        <v>23</v>
      </c>
      <c r="M95" s="7" t="s">
        <v>23</v>
      </c>
      <c r="N95" s="7" t="s">
        <v>23</v>
      </c>
      <c r="O95" s="7" t="s">
        <v>23</v>
      </c>
      <c r="P95" s="8" t="s">
        <v>255</v>
      </c>
      <c r="Q95" s="7">
        <v>41284</v>
      </c>
      <c r="R95" s="9" t="s">
        <v>256</v>
      </c>
      <c r="S95" s="10">
        <v>53700492</v>
      </c>
    </row>
    <row r="96" spans="1:19" ht="51" x14ac:dyDescent="0.2">
      <c r="A96" s="2" t="s">
        <v>19</v>
      </c>
      <c r="B96" s="3" t="s">
        <v>20</v>
      </c>
      <c r="C96" s="5" t="s">
        <v>252</v>
      </c>
      <c r="D96" s="6">
        <v>53700492</v>
      </c>
      <c r="E96" s="3" t="s">
        <v>22</v>
      </c>
      <c r="F96" s="7">
        <v>41279</v>
      </c>
      <c r="G96" s="7" t="s">
        <v>23</v>
      </c>
      <c r="H96" s="7" t="s">
        <v>23</v>
      </c>
      <c r="I96" s="7" t="s">
        <v>23</v>
      </c>
      <c r="J96" s="7" t="s">
        <v>23</v>
      </c>
      <c r="K96" s="7" t="s">
        <v>23</v>
      </c>
      <c r="L96" s="7" t="s">
        <v>23</v>
      </c>
      <c r="M96" s="7" t="s">
        <v>23</v>
      </c>
      <c r="N96" s="7" t="s">
        <v>23</v>
      </c>
      <c r="O96" s="7" t="s">
        <v>23</v>
      </c>
      <c r="P96" s="8" t="s">
        <v>257</v>
      </c>
      <c r="Q96" s="7">
        <v>41284</v>
      </c>
      <c r="R96" s="9" t="s">
        <v>258</v>
      </c>
      <c r="S96" s="10">
        <v>53700492</v>
      </c>
    </row>
    <row r="97" spans="1:19" ht="51" x14ac:dyDescent="0.2">
      <c r="A97" s="2" t="s">
        <v>19</v>
      </c>
      <c r="B97" s="3" t="s">
        <v>20</v>
      </c>
      <c r="C97" s="5" t="s">
        <v>252</v>
      </c>
      <c r="D97" s="6">
        <v>36919094</v>
      </c>
      <c r="E97" s="3" t="s">
        <v>22</v>
      </c>
      <c r="F97" s="7">
        <v>41279</v>
      </c>
      <c r="G97" s="7" t="s">
        <v>23</v>
      </c>
      <c r="H97" s="7" t="s">
        <v>23</v>
      </c>
      <c r="I97" s="7" t="s">
        <v>23</v>
      </c>
      <c r="J97" s="7" t="s">
        <v>23</v>
      </c>
      <c r="K97" s="7" t="s">
        <v>23</v>
      </c>
      <c r="L97" s="7" t="s">
        <v>23</v>
      </c>
      <c r="M97" s="7" t="s">
        <v>23</v>
      </c>
      <c r="N97" s="7" t="s">
        <v>23</v>
      </c>
      <c r="O97" s="7" t="s">
        <v>23</v>
      </c>
      <c r="P97" s="8" t="s">
        <v>259</v>
      </c>
      <c r="Q97" s="7">
        <v>41284</v>
      </c>
      <c r="R97" s="9" t="s">
        <v>260</v>
      </c>
      <c r="S97" s="10">
        <v>36919094</v>
      </c>
    </row>
    <row r="98" spans="1:19" ht="102" x14ac:dyDescent="0.2">
      <c r="A98" s="2" t="s">
        <v>19</v>
      </c>
      <c r="B98" s="3" t="s">
        <v>20</v>
      </c>
      <c r="C98" s="5" t="s">
        <v>112</v>
      </c>
      <c r="D98" s="6">
        <v>36919094</v>
      </c>
      <c r="E98" s="3" t="s">
        <v>22</v>
      </c>
      <c r="F98" s="7">
        <v>41279</v>
      </c>
      <c r="G98" s="7" t="s">
        <v>23</v>
      </c>
      <c r="H98" s="7" t="s">
        <v>23</v>
      </c>
      <c r="I98" s="7" t="s">
        <v>23</v>
      </c>
      <c r="J98" s="7" t="s">
        <v>23</v>
      </c>
      <c r="K98" s="7" t="s">
        <v>23</v>
      </c>
      <c r="L98" s="7" t="s">
        <v>23</v>
      </c>
      <c r="M98" s="7" t="s">
        <v>23</v>
      </c>
      <c r="N98" s="7" t="s">
        <v>23</v>
      </c>
      <c r="O98" s="7" t="s">
        <v>23</v>
      </c>
      <c r="P98" s="8" t="s">
        <v>261</v>
      </c>
      <c r="Q98" s="7">
        <v>41284</v>
      </c>
      <c r="R98" s="9" t="s">
        <v>262</v>
      </c>
      <c r="S98" s="10">
        <v>36919094</v>
      </c>
    </row>
    <row r="99" spans="1:19" ht="102" x14ac:dyDescent="0.2">
      <c r="A99" s="2" t="s">
        <v>19</v>
      </c>
      <c r="B99" s="3" t="s">
        <v>20</v>
      </c>
      <c r="C99" s="5" t="s">
        <v>112</v>
      </c>
      <c r="D99" s="6">
        <v>36919094</v>
      </c>
      <c r="E99" s="3" t="s">
        <v>22</v>
      </c>
      <c r="F99" s="7">
        <v>41279</v>
      </c>
      <c r="G99" s="7" t="s">
        <v>23</v>
      </c>
      <c r="H99" s="7" t="s">
        <v>23</v>
      </c>
      <c r="I99" s="7" t="s">
        <v>23</v>
      </c>
      <c r="J99" s="7" t="s">
        <v>23</v>
      </c>
      <c r="K99" s="7" t="s">
        <v>23</v>
      </c>
      <c r="L99" s="7" t="s">
        <v>23</v>
      </c>
      <c r="M99" s="7" t="s">
        <v>23</v>
      </c>
      <c r="N99" s="7" t="s">
        <v>23</v>
      </c>
      <c r="O99" s="7" t="s">
        <v>23</v>
      </c>
      <c r="P99" s="8" t="s">
        <v>263</v>
      </c>
      <c r="Q99" s="7">
        <v>41284</v>
      </c>
      <c r="R99" s="9" t="s">
        <v>264</v>
      </c>
      <c r="S99" s="10">
        <v>36919094</v>
      </c>
    </row>
    <row r="100" spans="1:19" ht="51" x14ac:dyDescent="0.2">
      <c r="A100" s="2" t="s">
        <v>19</v>
      </c>
      <c r="B100" s="3" t="s">
        <v>20</v>
      </c>
      <c r="C100" s="5" t="s">
        <v>265</v>
      </c>
      <c r="D100" s="6">
        <v>36919094</v>
      </c>
      <c r="E100" s="3" t="s">
        <v>22</v>
      </c>
      <c r="F100" s="7">
        <v>41279</v>
      </c>
      <c r="G100" s="7" t="s">
        <v>23</v>
      </c>
      <c r="H100" s="7" t="s">
        <v>23</v>
      </c>
      <c r="I100" s="7" t="s">
        <v>23</v>
      </c>
      <c r="J100" s="7" t="s">
        <v>23</v>
      </c>
      <c r="K100" s="7" t="s">
        <v>23</v>
      </c>
      <c r="L100" s="7" t="s">
        <v>23</v>
      </c>
      <c r="M100" s="7" t="s">
        <v>23</v>
      </c>
      <c r="N100" s="7" t="s">
        <v>23</v>
      </c>
      <c r="O100" s="7" t="s">
        <v>23</v>
      </c>
      <c r="P100" s="8" t="s">
        <v>266</v>
      </c>
      <c r="Q100" s="7">
        <v>41283</v>
      </c>
      <c r="R100" s="9" t="s">
        <v>267</v>
      </c>
      <c r="S100" s="10">
        <v>36919094</v>
      </c>
    </row>
    <row r="101" spans="1:19" ht="51" x14ac:dyDescent="0.2">
      <c r="A101" s="2" t="s">
        <v>19</v>
      </c>
      <c r="B101" s="3" t="s">
        <v>20</v>
      </c>
      <c r="C101" s="5" t="s">
        <v>268</v>
      </c>
      <c r="D101" s="6">
        <v>20137685</v>
      </c>
      <c r="E101" s="3" t="s">
        <v>22</v>
      </c>
      <c r="F101" s="7">
        <v>41279</v>
      </c>
      <c r="G101" s="7" t="s">
        <v>23</v>
      </c>
      <c r="H101" s="7" t="s">
        <v>23</v>
      </c>
      <c r="I101" s="7" t="s">
        <v>23</v>
      </c>
      <c r="J101" s="7" t="s">
        <v>23</v>
      </c>
      <c r="K101" s="7" t="s">
        <v>23</v>
      </c>
      <c r="L101" s="7" t="s">
        <v>23</v>
      </c>
      <c r="M101" s="7" t="s">
        <v>23</v>
      </c>
      <c r="N101" s="7" t="s">
        <v>23</v>
      </c>
      <c r="O101" s="7" t="s">
        <v>23</v>
      </c>
      <c r="P101" s="8" t="s">
        <v>269</v>
      </c>
      <c r="Q101" s="7">
        <v>41284</v>
      </c>
      <c r="R101" s="9" t="s">
        <v>270</v>
      </c>
      <c r="S101" s="10">
        <v>20137685</v>
      </c>
    </row>
    <row r="102" spans="1:19" ht="102" x14ac:dyDescent="0.2">
      <c r="A102" s="2" t="s">
        <v>19</v>
      </c>
      <c r="B102" s="3" t="s">
        <v>20</v>
      </c>
      <c r="C102" s="5" t="s">
        <v>112</v>
      </c>
      <c r="D102" s="6">
        <v>53700492</v>
      </c>
      <c r="E102" s="3" t="s">
        <v>22</v>
      </c>
      <c r="F102" s="7">
        <v>41279</v>
      </c>
      <c r="G102" s="7" t="s">
        <v>23</v>
      </c>
      <c r="H102" s="7" t="s">
        <v>23</v>
      </c>
      <c r="I102" s="7" t="s">
        <v>23</v>
      </c>
      <c r="J102" s="7" t="s">
        <v>23</v>
      </c>
      <c r="K102" s="7" t="s">
        <v>23</v>
      </c>
      <c r="L102" s="7" t="s">
        <v>23</v>
      </c>
      <c r="M102" s="7" t="s">
        <v>23</v>
      </c>
      <c r="N102" s="7" t="s">
        <v>23</v>
      </c>
      <c r="O102" s="7" t="s">
        <v>23</v>
      </c>
      <c r="P102" s="8" t="s">
        <v>271</v>
      </c>
      <c r="Q102" s="7">
        <v>41284</v>
      </c>
      <c r="R102" s="9" t="s">
        <v>272</v>
      </c>
      <c r="S102" s="10">
        <v>53700492</v>
      </c>
    </row>
    <row r="103" spans="1:19" ht="89.25" x14ac:dyDescent="0.2">
      <c r="A103" s="2" t="s">
        <v>19</v>
      </c>
      <c r="B103" s="3" t="s">
        <v>20</v>
      </c>
      <c r="C103" s="5" t="s">
        <v>273</v>
      </c>
      <c r="D103" s="6">
        <v>36919094</v>
      </c>
      <c r="E103" s="3" t="s">
        <v>22</v>
      </c>
      <c r="F103" s="7">
        <v>41279</v>
      </c>
      <c r="G103" s="7" t="s">
        <v>23</v>
      </c>
      <c r="H103" s="7" t="s">
        <v>23</v>
      </c>
      <c r="I103" s="7" t="s">
        <v>23</v>
      </c>
      <c r="J103" s="7" t="s">
        <v>23</v>
      </c>
      <c r="K103" s="7" t="s">
        <v>23</v>
      </c>
      <c r="L103" s="7" t="s">
        <v>23</v>
      </c>
      <c r="M103" s="7" t="s">
        <v>23</v>
      </c>
      <c r="N103" s="7" t="s">
        <v>23</v>
      </c>
      <c r="O103" s="7" t="s">
        <v>23</v>
      </c>
      <c r="P103" s="8" t="s">
        <v>274</v>
      </c>
      <c r="Q103" s="7">
        <v>41284</v>
      </c>
      <c r="R103" s="9" t="s">
        <v>275</v>
      </c>
      <c r="S103" s="10">
        <v>36919094</v>
      </c>
    </row>
    <row r="104" spans="1:19" ht="51" x14ac:dyDescent="0.2">
      <c r="A104" s="2" t="s">
        <v>19</v>
      </c>
      <c r="B104" s="3" t="s">
        <v>20</v>
      </c>
      <c r="C104" s="5" t="s">
        <v>118</v>
      </c>
      <c r="D104" s="6">
        <v>36919094</v>
      </c>
      <c r="E104" s="3" t="s">
        <v>22</v>
      </c>
      <c r="F104" s="7">
        <v>41279</v>
      </c>
      <c r="G104" s="7" t="s">
        <v>23</v>
      </c>
      <c r="H104" s="7" t="s">
        <v>23</v>
      </c>
      <c r="I104" s="7" t="s">
        <v>23</v>
      </c>
      <c r="J104" s="7" t="s">
        <v>23</v>
      </c>
      <c r="K104" s="7" t="s">
        <v>23</v>
      </c>
      <c r="L104" s="7" t="s">
        <v>23</v>
      </c>
      <c r="M104" s="7" t="s">
        <v>23</v>
      </c>
      <c r="N104" s="7" t="s">
        <v>23</v>
      </c>
      <c r="O104" s="7" t="s">
        <v>23</v>
      </c>
      <c r="P104" s="8" t="s">
        <v>276</v>
      </c>
      <c r="Q104" s="7">
        <v>41284</v>
      </c>
      <c r="R104" s="9" t="s">
        <v>277</v>
      </c>
      <c r="S104" s="10">
        <v>36919094</v>
      </c>
    </row>
    <row r="105" spans="1:19" ht="89.25" x14ac:dyDescent="0.2">
      <c r="A105" s="2" t="s">
        <v>19</v>
      </c>
      <c r="B105" s="3" t="s">
        <v>20</v>
      </c>
      <c r="C105" s="5" t="s">
        <v>278</v>
      </c>
      <c r="D105" s="6">
        <v>36919094</v>
      </c>
      <c r="E105" s="3" t="s">
        <v>22</v>
      </c>
      <c r="F105" s="7">
        <v>41279</v>
      </c>
      <c r="G105" s="7" t="s">
        <v>23</v>
      </c>
      <c r="H105" s="7" t="s">
        <v>23</v>
      </c>
      <c r="I105" s="7" t="s">
        <v>23</v>
      </c>
      <c r="J105" s="7" t="s">
        <v>23</v>
      </c>
      <c r="K105" s="7" t="s">
        <v>23</v>
      </c>
      <c r="L105" s="7" t="s">
        <v>23</v>
      </c>
      <c r="M105" s="7" t="s">
        <v>23</v>
      </c>
      <c r="N105" s="7" t="s">
        <v>23</v>
      </c>
      <c r="O105" s="7" t="s">
        <v>23</v>
      </c>
      <c r="P105" s="8" t="s">
        <v>279</v>
      </c>
      <c r="Q105" s="7">
        <v>41284</v>
      </c>
      <c r="R105" s="9" t="s">
        <v>280</v>
      </c>
      <c r="S105" s="10">
        <v>36919094</v>
      </c>
    </row>
    <row r="106" spans="1:19" ht="89.25" x14ac:dyDescent="0.2">
      <c r="A106" s="2" t="s">
        <v>19</v>
      </c>
      <c r="B106" s="3" t="s">
        <v>20</v>
      </c>
      <c r="C106" s="5" t="s">
        <v>138</v>
      </c>
      <c r="D106" s="6">
        <v>33562808</v>
      </c>
      <c r="E106" s="3" t="s">
        <v>22</v>
      </c>
      <c r="F106" s="7">
        <v>41279</v>
      </c>
      <c r="G106" s="7" t="s">
        <v>23</v>
      </c>
      <c r="H106" s="7" t="s">
        <v>23</v>
      </c>
      <c r="I106" s="7" t="s">
        <v>23</v>
      </c>
      <c r="J106" s="7" t="s">
        <v>23</v>
      </c>
      <c r="K106" s="7" t="s">
        <v>23</v>
      </c>
      <c r="L106" s="7" t="s">
        <v>23</v>
      </c>
      <c r="M106" s="7" t="s">
        <v>23</v>
      </c>
      <c r="N106" s="7" t="s">
        <v>23</v>
      </c>
      <c r="O106" s="7" t="s">
        <v>23</v>
      </c>
      <c r="P106" s="8" t="s">
        <v>281</v>
      </c>
      <c r="Q106" s="7">
        <v>41284</v>
      </c>
      <c r="R106" s="9" t="s">
        <v>282</v>
      </c>
      <c r="S106" s="10">
        <v>33562808</v>
      </c>
    </row>
    <row r="107" spans="1:19" ht="114.75" x14ac:dyDescent="0.2">
      <c r="A107" s="2" t="s">
        <v>19</v>
      </c>
      <c r="B107" s="3" t="s">
        <v>20</v>
      </c>
      <c r="C107" s="5" t="s">
        <v>283</v>
      </c>
      <c r="D107" s="6">
        <v>36919094</v>
      </c>
      <c r="E107" s="3" t="s">
        <v>22</v>
      </c>
      <c r="F107" s="7">
        <v>41279</v>
      </c>
      <c r="G107" s="7" t="s">
        <v>23</v>
      </c>
      <c r="H107" s="7" t="s">
        <v>23</v>
      </c>
      <c r="I107" s="7" t="s">
        <v>23</v>
      </c>
      <c r="J107" s="7" t="s">
        <v>23</v>
      </c>
      <c r="K107" s="7" t="s">
        <v>23</v>
      </c>
      <c r="L107" s="7" t="s">
        <v>23</v>
      </c>
      <c r="M107" s="7" t="s">
        <v>23</v>
      </c>
      <c r="N107" s="7" t="s">
        <v>23</v>
      </c>
      <c r="O107" s="7" t="s">
        <v>23</v>
      </c>
      <c r="P107" s="8" t="s">
        <v>284</v>
      </c>
      <c r="Q107" s="7">
        <v>41284</v>
      </c>
      <c r="R107" s="9" t="s">
        <v>285</v>
      </c>
      <c r="S107" s="10">
        <v>36919094</v>
      </c>
    </row>
    <row r="108" spans="1:19" ht="114.75" x14ac:dyDescent="0.2">
      <c r="A108" s="2" t="s">
        <v>19</v>
      </c>
      <c r="B108" s="3" t="s">
        <v>20</v>
      </c>
      <c r="C108" s="5" t="s">
        <v>286</v>
      </c>
      <c r="D108" s="6">
        <v>43631656</v>
      </c>
      <c r="E108" s="3" t="s">
        <v>22</v>
      </c>
      <c r="F108" s="7">
        <v>41279</v>
      </c>
      <c r="G108" s="7" t="s">
        <v>23</v>
      </c>
      <c r="H108" s="7" t="s">
        <v>23</v>
      </c>
      <c r="I108" s="7" t="s">
        <v>23</v>
      </c>
      <c r="J108" s="7" t="s">
        <v>23</v>
      </c>
      <c r="K108" s="7" t="s">
        <v>23</v>
      </c>
      <c r="L108" s="7" t="s">
        <v>23</v>
      </c>
      <c r="M108" s="7" t="s">
        <v>23</v>
      </c>
      <c r="N108" s="7" t="s">
        <v>23</v>
      </c>
      <c r="O108" s="7" t="s">
        <v>23</v>
      </c>
      <c r="P108" s="8" t="s">
        <v>287</v>
      </c>
      <c r="Q108" s="7">
        <v>41284</v>
      </c>
      <c r="R108" s="9" t="s">
        <v>288</v>
      </c>
      <c r="S108" s="10">
        <v>43631656</v>
      </c>
    </row>
    <row r="109" spans="1:19" ht="114.75" x14ac:dyDescent="0.2">
      <c r="A109" s="2" t="s">
        <v>19</v>
      </c>
      <c r="B109" s="3" t="s">
        <v>20</v>
      </c>
      <c r="C109" s="5" t="s">
        <v>286</v>
      </c>
      <c r="D109" s="6">
        <v>36919094</v>
      </c>
      <c r="E109" s="3" t="s">
        <v>22</v>
      </c>
      <c r="F109" s="7">
        <v>41279</v>
      </c>
      <c r="G109" s="7" t="s">
        <v>23</v>
      </c>
      <c r="H109" s="7" t="s">
        <v>23</v>
      </c>
      <c r="I109" s="7" t="s">
        <v>23</v>
      </c>
      <c r="J109" s="7" t="s">
        <v>23</v>
      </c>
      <c r="K109" s="7" t="s">
        <v>23</v>
      </c>
      <c r="L109" s="7" t="s">
        <v>23</v>
      </c>
      <c r="M109" s="7" t="s">
        <v>23</v>
      </c>
      <c r="N109" s="7" t="s">
        <v>23</v>
      </c>
      <c r="O109" s="7" t="s">
        <v>23</v>
      </c>
      <c r="P109" s="8" t="s">
        <v>289</v>
      </c>
      <c r="Q109" s="7">
        <v>41284</v>
      </c>
      <c r="R109" s="9" t="s">
        <v>290</v>
      </c>
      <c r="S109" s="10">
        <v>36919094</v>
      </c>
    </row>
    <row r="110" spans="1:19" ht="114.75" x14ac:dyDescent="0.2">
      <c r="A110" s="2" t="s">
        <v>19</v>
      </c>
      <c r="B110" s="3" t="s">
        <v>20</v>
      </c>
      <c r="C110" s="5" t="s">
        <v>291</v>
      </c>
      <c r="D110" s="6">
        <v>36919094</v>
      </c>
      <c r="E110" s="3" t="s">
        <v>22</v>
      </c>
      <c r="F110" s="7">
        <v>41279</v>
      </c>
      <c r="G110" s="7" t="s">
        <v>23</v>
      </c>
      <c r="H110" s="7" t="s">
        <v>23</v>
      </c>
      <c r="I110" s="7" t="s">
        <v>23</v>
      </c>
      <c r="J110" s="7" t="s">
        <v>23</v>
      </c>
      <c r="K110" s="7" t="s">
        <v>23</v>
      </c>
      <c r="L110" s="7" t="s">
        <v>23</v>
      </c>
      <c r="M110" s="7" t="s">
        <v>23</v>
      </c>
      <c r="N110" s="7" t="s">
        <v>23</v>
      </c>
      <c r="O110" s="7" t="s">
        <v>23</v>
      </c>
      <c r="P110" s="8" t="s">
        <v>292</v>
      </c>
      <c r="Q110" s="7">
        <v>41290</v>
      </c>
      <c r="R110" s="9" t="s">
        <v>293</v>
      </c>
      <c r="S110" s="10">
        <v>36919094</v>
      </c>
    </row>
    <row r="111" spans="1:19" ht="114.75" x14ac:dyDescent="0.2">
      <c r="A111" s="2" t="s">
        <v>19</v>
      </c>
      <c r="B111" s="3" t="s">
        <v>20</v>
      </c>
      <c r="C111" s="5" t="s">
        <v>286</v>
      </c>
      <c r="D111" s="6">
        <v>43631656</v>
      </c>
      <c r="E111" s="3" t="s">
        <v>22</v>
      </c>
      <c r="F111" s="7">
        <v>41279</v>
      </c>
      <c r="G111" s="7" t="s">
        <v>23</v>
      </c>
      <c r="H111" s="7" t="s">
        <v>23</v>
      </c>
      <c r="I111" s="7" t="s">
        <v>23</v>
      </c>
      <c r="J111" s="7" t="s">
        <v>23</v>
      </c>
      <c r="K111" s="7" t="s">
        <v>23</v>
      </c>
      <c r="L111" s="7" t="s">
        <v>23</v>
      </c>
      <c r="M111" s="7" t="s">
        <v>23</v>
      </c>
      <c r="N111" s="7" t="s">
        <v>23</v>
      </c>
      <c r="O111" s="7" t="s">
        <v>23</v>
      </c>
      <c r="P111" s="8" t="s">
        <v>294</v>
      </c>
      <c r="Q111" s="7">
        <v>41284</v>
      </c>
      <c r="R111" s="9" t="s">
        <v>295</v>
      </c>
      <c r="S111" s="10">
        <v>43631656</v>
      </c>
    </row>
    <row r="112" spans="1:19" ht="76.5" x14ac:dyDescent="0.2">
      <c r="A112" s="2" t="s">
        <v>19</v>
      </c>
      <c r="B112" s="3" t="s">
        <v>20</v>
      </c>
      <c r="C112" s="5" t="s">
        <v>296</v>
      </c>
      <c r="D112" s="6">
        <v>16781410</v>
      </c>
      <c r="E112" s="3" t="s">
        <v>22</v>
      </c>
      <c r="F112" s="7">
        <v>41282</v>
      </c>
      <c r="G112" s="7" t="s">
        <v>23</v>
      </c>
      <c r="H112" s="7" t="s">
        <v>23</v>
      </c>
      <c r="I112" s="7" t="s">
        <v>23</v>
      </c>
      <c r="J112" s="7" t="s">
        <v>23</v>
      </c>
      <c r="K112" s="7" t="s">
        <v>23</v>
      </c>
      <c r="L112" s="7" t="s">
        <v>23</v>
      </c>
      <c r="M112" s="7" t="s">
        <v>23</v>
      </c>
      <c r="N112" s="7" t="s">
        <v>23</v>
      </c>
      <c r="O112" s="7" t="s">
        <v>23</v>
      </c>
      <c r="P112" s="8" t="s">
        <v>297</v>
      </c>
      <c r="Q112" s="7">
        <v>41283</v>
      </c>
      <c r="R112" s="9" t="s">
        <v>298</v>
      </c>
      <c r="S112" s="10">
        <v>16781410</v>
      </c>
    </row>
    <row r="113" spans="1:19" ht="38.25" x14ac:dyDescent="0.2">
      <c r="A113" s="2" t="s">
        <v>19</v>
      </c>
      <c r="B113" s="3" t="s">
        <v>20</v>
      </c>
      <c r="C113" s="5" t="s">
        <v>299</v>
      </c>
      <c r="D113" s="6">
        <v>30352448</v>
      </c>
      <c r="E113" s="3" t="s">
        <v>22</v>
      </c>
      <c r="F113" s="7">
        <v>41282</v>
      </c>
      <c r="G113" s="7" t="s">
        <v>23</v>
      </c>
      <c r="H113" s="7" t="s">
        <v>23</v>
      </c>
      <c r="I113" s="7" t="s">
        <v>23</v>
      </c>
      <c r="J113" s="7" t="s">
        <v>23</v>
      </c>
      <c r="K113" s="7" t="s">
        <v>23</v>
      </c>
      <c r="L113" s="7" t="s">
        <v>23</v>
      </c>
      <c r="M113" s="7" t="s">
        <v>23</v>
      </c>
      <c r="N113" s="7" t="s">
        <v>23</v>
      </c>
      <c r="O113" s="7" t="s">
        <v>23</v>
      </c>
      <c r="P113" s="8" t="s">
        <v>300</v>
      </c>
      <c r="Q113" s="7">
        <v>41284</v>
      </c>
      <c r="R113" s="9" t="s">
        <v>301</v>
      </c>
      <c r="S113" s="10">
        <v>30352448</v>
      </c>
    </row>
    <row r="114" spans="1:19" ht="38.25" x14ac:dyDescent="0.2">
      <c r="A114" s="2" t="s">
        <v>19</v>
      </c>
      <c r="B114" s="3" t="s">
        <v>20</v>
      </c>
      <c r="C114" s="5" t="s">
        <v>299</v>
      </c>
      <c r="D114" s="6">
        <v>30352448</v>
      </c>
      <c r="E114" s="3" t="s">
        <v>22</v>
      </c>
      <c r="F114" s="7">
        <v>41282</v>
      </c>
      <c r="G114" s="7" t="s">
        <v>23</v>
      </c>
      <c r="H114" s="7" t="s">
        <v>23</v>
      </c>
      <c r="I114" s="7" t="s">
        <v>23</v>
      </c>
      <c r="J114" s="7" t="s">
        <v>23</v>
      </c>
      <c r="K114" s="7" t="s">
        <v>23</v>
      </c>
      <c r="L114" s="7" t="s">
        <v>23</v>
      </c>
      <c r="M114" s="7" t="s">
        <v>23</v>
      </c>
      <c r="N114" s="7" t="s">
        <v>23</v>
      </c>
      <c r="O114" s="7" t="s">
        <v>23</v>
      </c>
      <c r="P114" s="8" t="s">
        <v>302</v>
      </c>
      <c r="Q114" s="7">
        <v>41284</v>
      </c>
      <c r="R114" s="9" t="s">
        <v>303</v>
      </c>
      <c r="S114" s="10">
        <v>30352448</v>
      </c>
    </row>
    <row r="115" spans="1:19" ht="38.25" x14ac:dyDescent="0.2">
      <c r="A115" s="2" t="s">
        <v>19</v>
      </c>
      <c r="B115" s="3" t="s">
        <v>20</v>
      </c>
      <c r="C115" s="5" t="s">
        <v>299</v>
      </c>
      <c r="D115" s="6">
        <v>25682840</v>
      </c>
      <c r="E115" s="3" t="s">
        <v>22</v>
      </c>
      <c r="F115" s="7">
        <v>41282</v>
      </c>
      <c r="G115" s="7" t="s">
        <v>23</v>
      </c>
      <c r="H115" s="7" t="s">
        <v>23</v>
      </c>
      <c r="I115" s="7" t="s">
        <v>23</v>
      </c>
      <c r="J115" s="7" t="s">
        <v>23</v>
      </c>
      <c r="K115" s="7" t="s">
        <v>23</v>
      </c>
      <c r="L115" s="7" t="s">
        <v>23</v>
      </c>
      <c r="M115" s="7" t="s">
        <v>23</v>
      </c>
      <c r="N115" s="7" t="s">
        <v>23</v>
      </c>
      <c r="O115" s="7" t="s">
        <v>23</v>
      </c>
      <c r="P115" s="8" t="s">
        <v>304</v>
      </c>
      <c r="Q115" s="7">
        <v>41284</v>
      </c>
      <c r="R115" s="9" t="s">
        <v>305</v>
      </c>
      <c r="S115" s="10">
        <v>25682840</v>
      </c>
    </row>
    <row r="116" spans="1:19" ht="38.25" x14ac:dyDescent="0.2">
      <c r="A116" s="2" t="s">
        <v>19</v>
      </c>
      <c r="B116" s="3" t="s">
        <v>20</v>
      </c>
      <c r="C116" s="5" t="s">
        <v>299</v>
      </c>
      <c r="D116" s="6">
        <v>37356864</v>
      </c>
      <c r="E116" s="3" t="s">
        <v>22</v>
      </c>
      <c r="F116" s="7">
        <v>41282</v>
      </c>
      <c r="G116" s="7" t="s">
        <v>23</v>
      </c>
      <c r="H116" s="7" t="s">
        <v>23</v>
      </c>
      <c r="I116" s="7" t="s">
        <v>23</v>
      </c>
      <c r="J116" s="7" t="s">
        <v>23</v>
      </c>
      <c r="K116" s="7" t="s">
        <v>23</v>
      </c>
      <c r="L116" s="7" t="s">
        <v>23</v>
      </c>
      <c r="M116" s="7" t="s">
        <v>23</v>
      </c>
      <c r="N116" s="7" t="s">
        <v>23</v>
      </c>
      <c r="O116" s="7" t="s">
        <v>23</v>
      </c>
      <c r="P116" s="8" t="s">
        <v>306</v>
      </c>
      <c r="Q116" s="7">
        <v>41288</v>
      </c>
      <c r="R116" s="9" t="s">
        <v>307</v>
      </c>
      <c r="S116" s="10">
        <v>37356864</v>
      </c>
    </row>
    <row r="117" spans="1:19" ht="127.5" x14ac:dyDescent="0.2">
      <c r="A117" s="2" t="s">
        <v>19</v>
      </c>
      <c r="B117" s="3" t="s">
        <v>20</v>
      </c>
      <c r="C117" s="5" t="s">
        <v>308</v>
      </c>
      <c r="D117" s="6">
        <v>30352448</v>
      </c>
      <c r="E117" s="3" t="s">
        <v>22</v>
      </c>
      <c r="F117" s="7">
        <v>41282</v>
      </c>
      <c r="G117" s="7" t="s">
        <v>23</v>
      </c>
      <c r="H117" s="7" t="s">
        <v>23</v>
      </c>
      <c r="I117" s="7" t="s">
        <v>23</v>
      </c>
      <c r="J117" s="7" t="s">
        <v>23</v>
      </c>
      <c r="K117" s="7" t="s">
        <v>23</v>
      </c>
      <c r="L117" s="7" t="s">
        <v>23</v>
      </c>
      <c r="M117" s="7" t="s">
        <v>23</v>
      </c>
      <c r="N117" s="7" t="s">
        <v>23</v>
      </c>
      <c r="O117" s="7" t="s">
        <v>23</v>
      </c>
      <c r="P117" s="8" t="s">
        <v>309</v>
      </c>
      <c r="Q117" s="7">
        <v>41288</v>
      </c>
      <c r="R117" s="9" t="s">
        <v>310</v>
      </c>
      <c r="S117" s="10">
        <v>30352448</v>
      </c>
    </row>
    <row r="118" spans="1:19" ht="38.25" x14ac:dyDescent="0.2">
      <c r="A118" s="2" t="s">
        <v>19</v>
      </c>
      <c r="B118" s="3" t="s">
        <v>20</v>
      </c>
      <c r="C118" s="5" t="s">
        <v>299</v>
      </c>
      <c r="D118" s="6">
        <v>37356864</v>
      </c>
      <c r="E118" s="3" t="s">
        <v>22</v>
      </c>
      <c r="F118" s="7">
        <v>41282</v>
      </c>
      <c r="G118" s="7" t="s">
        <v>23</v>
      </c>
      <c r="H118" s="7" t="s">
        <v>23</v>
      </c>
      <c r="I118" s="7" t="s">
        <v>23</v>
      </c>
      <c r="J118" s="7" t="s">
        <v>23</v>
      </c>
      <c r="K118" s="7" t="s">
        <v>23</v>
      </c>
      <c r="L118" s="7" t="s">
        <v>23</v>
      </c>
      <c r="M118" s="7" t="s">
        <v>23</v>
      </c>
      <c r="N118" s="7" t="s">
        <v>23</v>
      </c>
      <c r="O118" s="7" t="s">
        <v>23</v>
      </c>
      <c r="P118" s="8" t="s">
        <v>311</v>
      </c>
      <c r="Q118" s="7">
        <v>41284</v>
      </c>
      <c r="R118" s="9" t="s">
        <v>312</v>
      </c>
      <c r="S118" s="10">
        <v>37356864</v>
      </c>
    </row>
    <row r="119" spans="1:19" ht="38.25" x14ac:dyDescent="0.2">
      <c r="A119" s="2" t="s">
        <v>19</v>
      </c>
      <c r="B119" s="3" t="s">
        <v>20</v>
      </c>
      <c r="C119" s="5" t="s">
        <v>299</v>
      </c>
      <c r="D119" s="6">
        <v>25682840</v>
      </c>
      <c r="E119" s="3" t="s">
        <v>22</v>
      </c>
      <c r="F119" s="7">
        <v>41282</v>
      </c>
      <c r="G119" s="7" t="s">
        <v>23</v>
      </c>
      <c r="H119" s="7" t="s">
        <v>23</v>
      </c>
      <c r="I119" s="7" t="s">
        <v>23</v>
      </c>
      <c r="J119" s="7" t="s">
        <v>23</v>
      </c>
      <c r="K119" s="7" t="s">
        <v>23</v>
      </c>
      <c r="L119" s="7" t="s">
        <v>23</v>
      </c>
      <c r="M119" s="7" t="s">
        <v>23</v>
      </c>
      <c r="N119" s="7" t="s">
        <v>23</v>
      </c>
      <c r="O119" s="7" t="s">
        <v>23</v>
      </c>
      <c r="P119" s="8" t="s">
        <v>313</v>
      </c>
      <c r="Q119" s="7">
        <v>41285</v>
      </c>
      <c r="R119" s="13" t="s">
        <v>314</v>
      </c>
      <c r="S119" s="10">
        <v>25682840</v>
      </c>
    </row>
    <row r="120" spans="1:19" ht="51" x14ac:dyDescent="0.2">
      <c r="A120" s="2" t="s">
        <v>19</v>
      </c>
      <c r="B120" s="3" t="s">
        <v>20</v>
      </c>
      <c r="C120" s="5" t="s">
        <v>315</v>
      </c>
      <c r="D120" s="6">
        <v>43631650</v>
      </c>
      <c r="E120" s="3" t="s">
        <v>22</v>
      </c>
      <c r="F120" s="7">
        <v>41283</v>
      </c>
      <c r="G120" s="7" t="s">
        <v>23</v>
      </c>
      <c r="H120" s="7" t="s">
        <v>23</v>
      </c>
      <c r="I120" s="7" t="s">
        <v>23</v>
      </c>
      <c r="J120" s="7" t="s">
        <v>23</v>
      </c>
      <c r="K120" s="7" t="s">
        <v>23</v>
      </c>
      <c r="L120" s="7" t="s">
        <v>23</v>
      </c>
      <c r="M120" s="7" t="s">
        <v>23</v>
      </c>
      <c r="N120" s="7" t="s">
        <v>23</v>
      </c>
      <c r="O120" s="7" t="s">
        <v>23</v>
      </c>
      <c r="P120" s="8" t="s">
        <v>316</v>
      </c>
      <c r="Q120" s="7">
        <v>41285</v>
      </c>
      <c r="R120" s="9" t="s">
        <v>317</v>
      </c>
      <c r="S120" s="10">
        <v>43631650</v>
      </c>
    </row>
    <row r="121" spans="1:19" ht="51" x14ac:dyDescent="0.2">
      <c r="A121" s="2" t="s">
        <v>19</v>
      </c>
      <c r="B121" s="3" t="s">
        <v>20</v>
      </c>
      <c r="C121" s="5" t="s">
        <v>318</v>
      </c>
      <c r="D121" s="6">
        <v>43631650</v>
      </c>
      <c r="E121" s="3" t="s">
        <v>22</v>
      </c>
      <c r="F121" s="7">
        <v>41283</v>
      </c>
      <c r="G121" s="7" t="s">
        <v>23</v>
      </c>
      <c r="H121" s="7" t="s">
        <v>23</v>
      </c>
      <c r="I121" s="7" t="s">
        <v>23</v>
      </c>
      <c r="J121" s="7" t="s">
        <v>23</v>
      </c>
      <c r="K121" s="7" t="s">
        <v>23</v>
      </c>
      <c r="L121" s="7" t="s">
        <v>23</v>
      </c>
      <c r="M121" s="7" t="s">
        <v>23</v>
      </c>
      <c r="N121" s="7" t="s">
        <v>23</v>
      </c>
      <c r="O121" s="7" t="s">
        <v>23</v>
      </c>
      <c r="P121" s="8" t="s">
        <v>319</v>
      </c>
      <c r="Q121" s="7">
        <v>41289</v>
      </c>
      <c r="R121" s="9" t="s">
        <v>320</v>
      </c>
      <c r="S121" s="10">
        <v>43631650</v>
      </c>
    </row>
    <row r="122" spans="1:19" ht="51" x14ac:dyDescent="0.2">
      <c r="A122" s="2" t="s">
        <v>19</v>
      </c>
      <c r="B122" s="3" t="s">
        <v>20</v>
      </c>
      <c r="C122" s="5" t="s">
        <v>318</v>
      </c>
      <c r="D122" s="6">
        <v>43631650</v>
      </c>
      <c r="E122" s="3" t="s">
        <v>22</v>
      </c>
      <c r="F122" s="7">
        <v>41283</v>
      </c>
      <c r="G122" s="7" t="s">
        <v>23</v>
      </c>
      <c r="H122" s="7" t="s">
        <v>23</v>
      </c>
      <c r="I122" s="7" t="s">
        <v>23</v>
      </c>
      <c r="J122" s="7" t="s">
        <v>23</v>
      </c>
      <c r="K122" s="7" t="s">
        <v>23</v>
      </c>
      <c r="L122" s="7" t="s">
        <v>23</v>
      </c>
      <c r="M122" s="7" t="s">
        <v>23</v>
      </c>
      <c r="N122" s="7" t="s">
        <v>23</v>
      </c>
      <c r="O122" s="7" t="s">
        <v>23</v>
      </c>
      <c r="P122" s="8" t="s">
        <v>321</v>
      </c>
      <c r="Q122" s="7">
        <v>41285</v>
      </c>
      <c r="R122" s="9" t="s">
        <v>322</v>
      </c>
      <c r="S122" s="10">
        <v>43631650</v>
      </c>
    </row>
    <row r="123" spans="1:19" ht="51" x14ac:dyDescent="0.2">
      <c r="A123" s="2" t="s">
        <v>19</v>
      </c>
      <c r="B123" s="3" t="s">
        <v>20</v>
      </c>
      <c r="C123" s="5" t="s">
        <v>318</v>
      </c>
      <c r="D123" s="6">
        <v>30206527</v>
      </c>
      <c r="E123" s="3" t="s">
        <v>22</v>
      </c>
      <c r="F123" s="7">
        <v>41283</v>
      </c>
      <c r="G123" s="7" t="s">
        <v>23</v>
      </c>
      <c r="H123" s="7" t="s">
        <v>23</v>
      </c>
      <c r="I123" s="7" t="s">
        <v>23</v>
      </c>
      <c r="J123" s="7" t="s">
        <v>23</v>
      </c>
      <c r="K123" s="7" t="s">
        <v>23</v>
      </c>
      <c r="L123" s="7" t="s">
        <v>23</v>
      </c>
      <c r="M123" s="7" t="s">
        <v>23</v>
      </c>
      <c r="N123" s="7" t="s">
        <v>23</v>
      </c>
      <c r="O123" s="7" t="s">
        <v>23</v>
      </c>
      <c r="P123" s="8" t="s">
        <v>323</v>
      </c>
      <c r="Q123" s="7">
        <v>41285</v>
      </c>
      <c r="R123" s="9" t="s">
        <v>324</v>
      </c>
      <c r="S123" s="10">
        <v>30206527</v>
      </c>
    </row>
    <row r="124" spans="1:19" ht="51" x14ac:dyDescent="0.2">
      <c r="A124" s="2" t="s">
        <v>19</v>
      </c>
      <c r="B124" s="3" t="s">
        <v>20</v>
      </c>
      <c r="C124" s="5" t="s">
        <v>315</v>
      </c>
      <c r="D124" s="6">
        <v>36919088</v>
      </c>
      <c r="E124" s="3" t="s">
        <v>22</v>
      </c>
      <c r="F124" s="7">
        <v>41283</v>
      </c>
      <c r="G124" s="7" t="s">
        <v>23</v>
      </c>
      <c r="H124" s="7" t="s">
        <v>23</v>
      </c>
      <c r="I124" s="7" t="s">
        <v>23</v>
      </c>
      <c r="J124" s="7" t="s">
        <v>23</v>
      </c>
      <c r="K124" s="7" t="s">
        <v>23</v>
      </c>
      <c r="L124" s="7" t="s">
        <v>23</v>
      </c>
      <c r="M124" s="7" t="s">
        <v>23</v>
      </c>
      <c r="N124" s="7" t="s">
        <v>23</v>
      </c>
      <c r="O124" s="7" t="s">
        <v>23</v>
      </c>
      <c r="P124" s="8" t="s">
        <v>325</v>
      </c>
      <c r="Q124" s="7">
        <v>41285</v>
      </c>
      <c r="R124" s="9" t="s">
        <v>326</v>
      </c>
      <c r="S124" s="10">
        <v>36919088</v>
      </c>
    </row>
    <row r="125" spans="1:19" ht="51" x14ac:dyDescent="0.2">
      <c r="A125" s="2" t="s">
        <v>19</v>
      </c>
      <c r="B125" s="3" t="s">
        <v>20</v>
      </c>
      <c r="C125" s="5" t="s">
        <v>315</v>
      </c>
      <c r="D125" s="6">
        <v>43631650</v>
      </c>
      <c r="E125" s="3" t="s">
        <v>22</v>
      </c>
      <c r="F125" s="7">
        <v>41283</v>
      </c>
      <c r="G125" s="7" t="s">
        <v>23</v>
      </c>
      <c r="H125" s="7" t="s">
        <v>23</v>
      </c>
      <c r="I125" s="7" t="s">
        <v>23</v>
      </c>
      <c r="J125" s="7" t="s">
        <v>23</v>
      </c>
      <c r="K125" s="7" t="s">
        <v>23</v>
      </c>
      <c r="L125" s="7" t="s">
        <v>23</v>
      </c>
      <c r="M125" s="7" t="s">
        <v>23</v>
      </c>
      <c r="N125" s="7" t="s">
        <v>23</v>
      </c>
      <c r="O125" s="7" t="s">
        <v>23</v>
      </c>
      <c r="P125" s="8" t="s">
        <v>327</v>
      </c>
      <c r="Q125" s="7">
        <v>41285</v>
      </c>
      <c r="R125" s="9" t="s">
        <v>328</v>
      </c>
      <c r="S125" s="10">
        <v>43631650</v>
      </c>
    </row>
    <row r="126" spans="1:19" ht="51" x14ac:dyDescent="0.2">
      <c r="A126" s="2" t="s">
        <v>19</v>
      </c>
      <c r="B126" s="3" t="s">
        <v>20</v>
      </c>
      <c r="C126" s="5" t="s">
        <v>318</v>
      </c>
      <c r="D126" s="6">
        <v>67125615</v>
      </c>
      <c r="E126" s="3" t="s">
        <v>22</v>
      </c>
      <c r="F126" s="7">
        <v>41283</v>
      </c>
      <c r="G126" s="7" t="s">
        <v>23</v>
      </c>
      <c r="H126" s="7" t="s">
        <v>23</v>
      </c>
      <c r="I126" s="7" t="s">
        <v>23</v>
      </c>
      <c r="J126" s="7" t="s">
        <v>23</v>
      </c>
      <c r="K126" s="7" t="s">
        <v>23</v>
      </c>
      <c r="L126" s="7" t="s">
        <v>23</v>
      </c>
      <c r="M126" s="7" t="s">
        <v>23</v>
      </c>
      <c r="N126" s="7" t="s">
        <v>23</v>
      </c>
      <c r="O126" s="7" t="s">
        <v>23</v>
      </c>
      <c r="P126" s="8" t="s">
        <v>329</v>
      </c>
      <c r="Q126" s="7">
        <v>41285</v>
      </c>
      <c r="R126" s="9" t="s">
        <v>330</v>
      </c>
      <c r="S126" s="10">
        <v>67125615</v>
      </c>
    </row>
    <row r="127" spans="1:19" ht="25.5" x14ac:dyDescent="0.2">
      <c r="A127" s="2" t="s">
        <v>19</v>
      </c>
      <c r="B127" s="3" t="s">
        <v>20</v>
      </c>
      <c r="C127" s="5" t="s">
        <v>331</v>
      </c>
      <c r="D127" s="6">
        <v>11674024</v>
      </c>
      <c r="E127" s="3" t="s">
        <v>22</v>
      </c>
      <c r="F127" s="7">
        <v>41283</v>
      </c>
      <c r="G127" s="7" t="s">
        <v>23</v>
      </c>
      <c r="H127" s="7" t="s">
        <v>23</v>
      </c>
      <c r="I127" s="7" t="s">
        <v>23</v>
      </c>
      <c r="J127" s="7" t="s">
        <v>23</v>
      </c>
      <c r="K127" s="7" t="s">
        <v>23</v>
      </c>
      <c r="L127" s="7" t="s">
        <v>23</v>
      </c>
      <c r="M127" s="7" t="s">
        <v>23</v>
      </c>
      <c r="N127" s="7" t="s">
        <v>23</v>
      </c>
      <c r="O127" s="7" t="s">
        <v>23</v>
      </c>
      <c r="P127" s="8" t="s">
        <v>332</v>
      </c>
      <c r="Q127" s="7">
        <v>41284</v>
      </c>
      <c r="R127" s="9" t="s">
        <v>333</v>
      </c>
      <c r="S127" s="10">
        <v>11674024</v>
      </c>
    </row>
    <row r="128" spans="1:19" ht="25.5" x14ac:dyDescent="0.2">
      <c r="A128" s="2" t="s">
        <v>19</v>
      </c>
      <c r="B128" s="3" t="s">
        <v>20</v>
      </c>
      <c r="C128" s="5" t="s">
        <v>334</v>
      </c>
      <c r="D128" s="6">
        <v>25682840</v>
      </c>
      <c r="E128" s="3" t="s">
        <v>22</v>
      </c>
      <c r="F128" s="7">
        <v>41283</v>
      </c>
      <c r="G128" s="7" t="s">
        <v>23</v>
      </c>
      <c r="H128" s="7" t="s">
        <v>23</v>
      </c>
      <c r="I128" s="7" t="s">
        <v>23</v>
      </c>
      <c r="J128" s="7" t="s">
        <v>23</v>
      </c>
      <c r="K128" s="7" t="s">
        <v>23</v>
      </c>
      <c r="L128" s="7" t="s">
        <v>23</v>
      </c>
      <c r="M128" s="7" t="s">
        <v>23</v>
      </c>
      <c r="N128" s="7" t="s">
        <v>23</v>
      </c>
      <c r="O128" s="7" t="s">
        <v>23</v>
      </c>
      <c r="P128" s="8" t="s">
        <v>335</v>
      </c>
      <c r="Q128" s="7">
        <v>41284</v>
      </c>
      <c r="R128" s="9" t="s">
        <v>336</v>
      </c>
      <c r="S128" s="10">
        <v>25682840</v>
      </c>
    </row>
    <row r="129" spans="1:19" ht="38.25" x14ac:dyDescent="0.2">
      <c r="A129" s="2" t="s">
        <v>19</v>
      </c>
      <c r="B129" s="3" t="s">
        <v>20</v>
      </c>
      <c r="C129" s="5" t="s">
        <v>337</v>
      </c>
      <c r="D129" s="6">
        <v>16343632</v>
      </c>
      <c r="E129" s="3" t="s">
        <v>22</v>
      </c>
      <c r="F129" s="7">
        <v>41283</v>
      </c>
      <c r="G129" s="7" t="s">
        <v>23</v>
      </c>
      <c r="H129" s="7" t="s">
        <v>23</v>
      </c>
      <c r="I129" s="7" t="s">
        <v>23</v>
      </c>
      <c r="J129" s="7" t="s">
        <v>23</v>
      </c>
      <c r="K129" s="7" t="s">
        <v>23</v>
      </c>
      <c r="L129" s="7" t="s">
        <v>23</v>
      </c>
      <c r="M129" s="7" t="s">
        <v>23</v>
      </c>
      <c r="N129" s="7" t="s">
        <v>23</v>
      </c>
      <c r="O129" s="7" t="s">
        <v>23</v>
      </c>
      <c r="P129" s="8" t="s">
        <v>338</v>
      </c>
      <c r="Q129" s="7">
        <v>41284</v>
      </c>
      <c r="R129" s="9" t="s">
        <v>339</v>
      </c>
      <c r="S129" s="10">
        <v>16343632</v>
      </c>
    </row>
    <row r="130" spans="1:19" ht="25.5" x14ac:dyDescent="0.2">
      <c r="A130" s="2" t="s">
        <v>19</v>
      </c>
      <c r="B130" s="3" t="s">
        <v>20</v>
      </c>
      <c r="C130" s="5" t="s">
        <v>340</v>
      </c>
      <c r="D130" s="6">
        <v>16343632</v>
      </c>
      <c r="E130" s="3" t="s">
        <v>22</v>
      </c>
      <c r="F130" s="7">
        <v>41283</v>
      </c>
      <c r="G130" s="7" t="s">
        <v>23</v>
      </c>
      <c r="H130" s="7" t="s">
        <v>23</v>
      </c>
      <c r="I130" s="7" t="s">
        <v>23</v>
      </c>
      <c r="J130" s="7" t="s">
        <v>23</v>
      </c>
      <c r="K130" s="7" t="s">
        <v>23</v>
      </c>
      <c r="L130" s="7" t="s">
        <v>23</v>
      </c>
      <c r="M130" s="7" t="s">
        <v>23</v>
      </c>
      <c r="N130" s="7" t="s">
        <v>23</v>
      </c>
      <c r="O130" s="7" t="s">
        <v>23</v>
      </c>
      <c r="P130" s="8" t="s">
        <v>341</v>
      </c>
      <c r="Q130" s="7">
        <v>41285</v>
      </c>
      <c r="R130" s="9" t="s">
        <v>342</v>
      </c>
      <c r="S130" s="10">
        <v>16343632</v>
      </c>
    </row>
    <row r="131" spans="1:19" ht="25.5" x14ac:dyDescent="0.2">
      <c r="A131" s="2" t="s">
        <v>19</v>
      </c>
      <c r="B131" s="3" t="s">
        <v>20</v>
      </c>
      <c r="C131" s="5" t="s">
        <v>340</v>
      </c>
      <c r="D131" s="6">
        <v>16343632</v>
      </c>
      <c r="E131" s="3" t="s">
        <v>22</v>
      </c>
      <c r="F131" s="7">
        <v>41283</v>
      </c>
      <c r="G131" s="7" t="s">
        <v>23</v>
      </c>
      <c r="H131" s="7" t="s">
        <v>23</v>
      </c>
      <c r="I131" s="7" t="s">
        <v>23</v>
      </c>
      <c r="J131" s="7" t="s">
        <v>23</v>
      </c>
      <c r="K131" s="7" t="s">
        <v>23</v>
      </c>
      <c r="L131" s="7" t="s">
        <v>23</v>
      </c>
      <c r="M131" s="7" t="s">
        <v>23</v>
      </c>
      <c r="N131" s="7" t="s">
        <v>23</v>
      </c>
      <c r="O131" s="7" t="s">
        <v>23</v>
      </c>
      <c r="P131" s="8" t="s">
        <v>343</v>
      </c>
      <c r="Q131" s="7">
        <v>41284</v>
      </c>
      <c r="R131" s="9" t="s">
        <v>344</v>
      </c>
      <c r="S131" s="10">
        <v>16343632</v>
      </c>
    </row>
    <row r="132" spans="1:19" ht="25.5" x14ac:dyDescent="0.2">
      <c r="A132" s="2" t="s">
        <v>19</v>
      </c>
      <c r="B132" s="3" t="s">
        <v>20</v>
      </c>
      <c r="C132" s="5" t="s">
        <v>340</v>
      </c>
      <c r="D132" s="6">
        <v>16343632</v>
      </c>
      <c r="E132" s="3" t="s">
        <v>22</v>
      </c>
      <c r="F132" s="7">
        <v>41283</v>
      </c>
      <c r="G132" s="7" t="s">
        <v>23</v>
      </c>
      <c r="H132" s="7" t="s">
        <v>23</v>
      </c>
      <c r="I132" s="7" t="s">
        <v>23</v>
      </c>
      <c r="J132" s="7" t="s">
        <v>23</v>
      </c>
      <c r="K132" s="7" t="s">
        <v>23</v>
      </c>
      <c r="L132" s="7" t="s">
        <v>23</v>
      </c>
      <c r="M132" s="7" t="s">
        <v>23</v>
      </c>
      <c r="N132" s="7" t="s">
        <v>23</v>
      </c>
      <c r="O132" s="7" t="s">
        <v>23</v>
      </c>
      <c r="P132" s="8" t="s">
        <v>345</v>
      </c>
      <c r="Q132" s="7">
        <v>41285</v>
      </c>
      <c r="R132" s="9" t="s">
        <v>346</v>
      </c>
      <c r="S132" s="10">
        <v>16343632</v>
      </c>
    </row>
    <row r="133" spans="1:19" ht="25.5" x14ac:dyDescent="0.2">
      <c r="A133" s="2" t="s">
        <v>19</v>
      </c>
      <c r="B133" s="3" t="s">
        <v>20</v>
      </c>
      <c r="C133" s="5" t="s">
        <v>347</v>
      </c>
      <c r="D133" s="6">
        <v>32103555</v>
      </c>
      <c r="E133" s="3" t="s">
        <v>22</v>
      </c>
      <c r="F133" s="7">
        <v>41284</v>
      </c>
      <c r="G133" s="7" t="s">
        <v>23</v>
      </c>
      <c r="H133" s="7" t="s">
        <v>23</v>
      </c>
      <c r="I133" s="7" t="s">
        <v>23</v>
      </c>
      <c r="J133" s="7" t="s">
        <v>23</v>
      </c>
      <c r="K133" s="7" t="s">
        <v>23</v>
      </c>
      <c r="L133" s="7" t="s">
        <v>23</v>
      </c>
      <c r="M133" s="7" t="s">
        <v>23</v>
      </c>
      <c r="N133" s="7" t="s">
        <v>23</v>
      </c>
      <c r="O133" s="7" t="s">
        <v>23</v>
      </c>
      <c r="P133" s="8" t="s">
        <v>348</v>
      </c>
      <c r="Q133" s="7">
        <v>41297</v>
      </c>
      <c r="R133" s="9" t="s">
        <v>349</v>
      </c>
      <c r="S133" s="10">
        <v>32103555</v>
      </c>
    </row>
    <row r="134" spans="1:19" ht="25.5" x14ac:dyDescent="0.2">
      <c r="A134" s="2" t="s">
        <v>19</v>
      </c>
      <c r="B134" s="3" t="s">
        <v>20</v>
      </c>
      <c r="C134" s="5" t="s">
        <v>347</v>
      </c>
      <c r="D134" s="6">
        <v>13133277</v>
      </c>
      <c r="E134" s="3" t="s">
        <v>22</v>
      </c>
      <c r="F134" s="7">
        <v>41284</v>
      </c>
      <c r="G134" s="7" t="s">
        <v>23</v>
      </c>
      <c r="H134" s="7" t="s">
        <v>23</v>
      </c>
      <c r="I134" s="7" t="s">
        <v>23</v>
      </c>
      <c r="J134" s="7" t="s">
        <v>23</v>
      </c>
      <c r="K134" s="7" t="s">
        <v>23</v>
      </c>
      <c r="L134" s="7" t="s">
        <v>23</v>
      </c>
      <c r="M134" s="7" t="s">
        <v>23</v>
      </c>
      <c r="N134" s="7" t="s">
        <v>23</v>
      </c>
      <c r="O134" s="7" t="s">
        <v>23</v>
      </c>
      <c r="P134" s="8" t="s">
        <v>350</v>
      </c>
      <c r="Q134" s="7">
        <v>41297</v>
      </c>
      <c r="R134" s="9" t="s">
        <v>351</v>
      </c>
      <c r="S134" s="10">
        <v>13133277</v>
      </c>
    </row>
    <row r="135" spans="1:19" ht="25.5" x14ac:dyDescent="0.2">
      <c r="A135" s="2" t="s">
        <v>19</v>
      </c>
      <c r="B135" s="3" t="s">
        <v>20</v>
      </c>
      <c r="C135" s="5" t="s">
        <v>347</v>
      </c>
      <c r="D135" s="6">
        <v>23639895</v>
      </c>
      <c r="E135" s="3" t="s">
        <v>22</v>
      </c>
      <c r="F135" s="7">
        <v>41284</v>
      </c>
      <c r="G135" s="7" t="s">
        <v>23</v>
      </c>
      <c r="H135" s="7" t="s">
        <v>23</v>
      </c>
      <c r="I135" s="7" t="s">
        <v>23</v>
      </c>
      <c r="J135" s="7" t="s">
        <v>23</v>
      </c>
      <c r="K135" s="7" t="s">
        <v>23</v>
      </c>
      <c r="L135" s="7" t="s">
        <v>23</v>
      </c>
      <c r="M135" s="7" t="s">
        <v>23</v>
      </c>
      <c r="N135" s="7" t="s">
        <v>23</v>
      </c>
      <c r="O135" s="7" t="s">
        <v>23</v>
      </c>
      <c r="P135" s="8" t="s">
        <v>352</v>
      </c>
      <c r="Q135" s="7">
        <v>41296</v>
      </c>
      <c r="R135" s="9" t="s">
        <v>353</v>
      </c>
      <c r="S135" s="10">
        <v>23639895</v>
      </c>
    </row>
    <row r="136" spans="1:19" ht="25.5" x14ac:dyDescent="0.2">
      <c r="A136" s="2" t="s">
        <v>19</v>
      </c>
      <c r="B136" s="3" t="s">
        <v>20</v>
      </c>
      <c r="C136" s="5" t="s">
        <v>347</v>
      </c>
      <c r="D136" s="6">
        <v>33562810</v>
      </c>
      <c r="E136" s="3" t="s">
        <v>22</v>
      </c>
      <c r="F136" s="7">
        <v>41284</v>
      </c>
      <c r="G136" s="7" t="s">
        <v>23</v>
      </c>
      <c r="H136" s="7" t="s">
        <v>23</v>
      </c>
      <c r="I136" s="7" t="s">
        <v>23</v>
      </c>
      <c r="J136" s="7" t="s">
        <v>23</v>
      </c>
      <c r="K136" s="7" t="s">
        <v>23</v>
      </c>
      <c r="L136" s="7" t="s">
        <v>23</v>
      </c>
      <c r="M136" s="7" t="s">
        <v>23</v>
      </c>
      <c r="N136" s="7" t="s">
        <v>23</v>
      </c>
      <c r="O136" s="7" t="s">
        <v>23</v>
      </c>
      <c r="P136" s="8" t="s">
        <v>354</v>
      </c>
      <c r="Q136" s="7">
        <v>41303</v>
      </c>
      <c r="R136" s="9" t="s">
        <v>355</v>
      </c>
      <c r="S136" s="10">
        <v>33562810</v>
      </c>
    </row>
    <row r="137" spans="1:19" ht="25.5" x14ac:dyDescent="0.2">
      <c r="A137" s="2" t="s">
        <v>19</v>
      </c>
      <c r="B137" s="3" t="s">
        <v>20</v>
      </c>
      <c r="C137" s="5" t="s">
        <v>356</v>
      </c>
      <c r="D137" s="6">
        <v>64207110</v>
      </c>
      <c r="E137" s="3" t="s">
        <v>22</v>
      </c>
      <c r="F137" s="7">
        <v>41284</v>
      </c>
      <c r="G137" s="7" t="s">
        <v>23</v>
      </c>
      <c r="H137" s="7" t="s">
        <v>23</v>
      </c>
      <c r="I137" s="7" t="s">
        <v>23</v>
      </c>
      <c r="J137" s="7" t="s">
        <v>23</v>
      </c>
      <c r="K137" s="7" t="s">
        <v>23</v>
      </c>
      <c r="L137" s="7" t="s">
        <v>23</v>
      </c>
      <c r="M137" s="7" t="s">
        <v>23</v>
      </c>
      <c r="N137" s="7" t="s">
        <v>23</v>
      </c>
      <c r="O137" s="7" t="s">
        <v>23</v>
      </c>
      <c r="P137" s="8" t="s">
        <v>357</v>
      </c>
      <c r="Q137" s="7">
        <v>41290</v>
      </c>
      <c r="R137" s="9" t="s">
        <v>358</v>
      </c>
      <c r="S137" s="10">
        <v>64207110</v>
      </c>
    </row>
    <row r="138" spans="1:19" ht="25.5" x14ac:dyDescent="0.2">
      <c r="A138" s="2" t="s">
        <v>19</v>
      </c>
      <c r="B138" s="3" t="s">
        <v>20</v>
      </c>
      <c r="C138" s="5" t="s">
        <v>356</v>
      </c>
      <c r="D138" s="6">
        <v>64207110</v>
      </c>
      <c r="E138" s="3" t="s">
        <v>22</v>
      </c>
      <c r="F138" s="7">
        <v>41284</v>
      </c>
      <c r="G138" s="7" t="s">
        <v>23</v>
      </c>
      <c r="H138" s="7" t="s">
        <v>23</v>
      </c>
      <c r="I138" s="7" t="s">
        <v>23</v>
      </c>
      <c r="J138" s="7" t="s">
        <v>23</v>
      </c>
      <c r="K138" s="7" t="s">
        <v>23</v>
      </c>
      <c r="L138" s="7" t="s">
        <v>23</v>
      </c>
      <c r="M138" s="7" t="s">
        <v>23</v>
      </c>
      <c r="N138" s="7" t="s">
        <v>23</v>
      </c>
      <c r="O138" s="7" t="s">
        <v>23</v>
      </c>
      <c r="P138" s="8" t="s">
        <v>359</v>
      </c>
      <c r="Q138" s="7">
        <v>41290</v>
      </c>
      <c r="R138" s="9" t="s">
        <v>360</v>
      </c>
      <c r="S138" s="10">
        <v>64207110</v>
      </c>
    </row>
    <row r="139" spans="1:19" ht="25.5" x14ac:dyDescent="0.2">
      <c r="A139" s="2" t="s">
        <v>19</v>
      </c>
      <c r="B139" s="3" t="s">
        <v>20</v>
      </c>
      <c r="C139" s="5" t="s">
        <v>361</v>
      </c>
      <c r="D139" s="6">
        <v>32103555</v>
      </c>
      <c r="E139" s="3" t="s">
        <v>22</v>
      </c>
      <c r="F139" s="7">
        <v>41284</v>
      </c>
      <c r="G139" s="7" t="s">
        <v>23</v>
      </c>
      <c r="H139" s="7" t="s">
        <v>23</v>
      </c>
      <c r="I139" s="7" t="s">
        <v>23</v>
      </c>
      <c r="J139" s="7" t="s">
        <v>23</v>
      </c>
      <c r="K139" s="7" t="s">
        <v>23</v>
      </c>
      <c r="L139" s="7" t="s">
        <v>23</v>
      </c>
      <c r="M139" s="7" t="s">
        <v>23</v>
      </c>
      <c r="N139" s="7" t="s">
        <v>23</v>
      </c>
      <c r="O139" s="7" t="s">
        <v>23</v>
      </c>
      <c r="P139" s="8" t="s">
        <v>362</v>
      </c>
      <c r="Q139" s="7">
        <v>41291</v>
      </c>
      <c r="R139" s="9" t="s">
        <v>363</v>
      </c>
      <c r="S139" s="10">
        <v>32103555</v>
      </c>
    </row>
    <row r="140" spans="1:19" ht="25.5" x14ac:dyDescent="0.2">
      <c r="A140" s="2" t="s">
        <v>19</v>
      </c>
      <c r="B140" s="3" t="s">
        <v>20</v>
      </c>
      <c r="C140" s="5" t="s">
        <v>364</v>
      </c>
      <c r="D140" s="6">
        <v>35313916</v>
      </c>
      <c r="E140" s="3" t="s">
        <v>22</v>
      </c>
      <c r="F140" s="7">
        <v>41284</v>
      </c>
      <c r="G140" s="7" t="s">
        <v>23</v>
      </c>
      <c r="H140" s="7" t="s">
        <v>23</v>
      </c>
      <c r="I140" s="7" t="s">
        <v>23</v>
      </c>
      <c r="J140" s="7" t="s">
        <v>23</v>
      </c>
      <c r="K140" s="7" t="s">
        <v>23</v>
      </c>
      <c r="L140" s="7" t="s">
        <v>23</v>
      </c>
      <c r="M140" s="7" t="s">
        <v>23</v>
      </c>
      <c r="N140" s="7" t="s">
        <v>23</v>
      </c>
      <c r="O140" s="7" t="s">
        <v>23</v>
      </c>
      <c r="P140" s="8" t="s">
        <v>365</v>
      </c>
      <c r="Q140" s="7">
        <v>41290</v>
      </c>
      <c r="R140" s="9" t="s">
        <v>366</v>
      </c>
      <c r="S140" s="10">
        <v>35313916</v>
      </c>
    </row>
    <row r="141" spans="1:19" ht="38.25" x14ac:dyDescent="0.2">
      <c r="A141" s="2" t="s">
        <v>19</v>
      </c>
      <c r="B141" s="3" t="s">
        <v>20</v>
      </c>
      <c r="C141" s="5" t="s">
        <v>367</v>
      </c>
      <c r="D141" s="6">
        <v>28893205</v>
      </c>
      <c r="E141" s="3" t="s">
        <v>22</v>
      </c>
      <c r="F141" s="7">
        <v>41284</v>
      </c>
      <c r="G141" s="7" t="s">
        <v>23</v>
      </c>
      <c r="H141" s="7" t="s">
        <v>23</v>
      </c>
      <c r="I141" s="7" t="s">
        <v>23</v>
      </c>
      <c r="J141" s="7" t="s">
        <v>23</v>
      </c>
      <c r="K141" s="7" t="s">
        <v>23</v>
      </c>
      <c r="L141" s="7" t="s">
        <v>23</v>
      </c>
      <c r="M141" s="7" t="s">
        <v>23</v>
      </c>
      <c r="N141" s="7" t="s">
        <v>23</v>
      </c>
      <c r="O141" s="7" t="s">
        <v>23</v>
      </c>
      <c r="P141" s="8" t="s">
        <v>368</v>
      </c>
      <c r="Q141" s="7">
        <v>41291</v>
      </c>
      <c r="R141" s="9" t="s">
        <v>369</v>
      </c>
      <c r="S141" s="10">
        <v>28893205</v>
      </c>
    </row>
    <row r="142" spans="1:19" ht="25.5" x14ac:dyDescent="0.2">
      <c r="A142" s="2" t="s">
        <v>19</v>
      </c>
      <c r="B142" s="3" t="s">
        <v>20</v>
      </c>
      <c r="C142" s="5" t="s">
        <v>370</v>
      </c>
      <c r="D142" s="6">
        <v>16343632</v>
      </c>
      <c r="E142" s="3" t="s">
        <v>22</v>
      </c>
      <c r="F142" s="7">
        <v>41285</v>
      </c>
      <c r="G142" s="7" t="s">
        <v>23</v>
      </c>
      <c r="H142" s="7" t="s">
        <v>23</v>
      </c>
      <c r="I142" s="7" t="s">
        <v>23</v>
      </c>
      <c r="J142" s="7" t="s">
        <v>23</v>
      </c>
      <c r="K142" s="7" t="s">
        <v>23</v>
      </c>
      <c r="L142" s="7" t="s">
        <v>23</v>
      </c>
      <c r="M142" s="7" t="s">
        <v>23</v>
      </c>
      <c r="N142" s="7" t="s">
        <v>23</v>
      </c>
      <c r="O142" s="7" t="s">
        <v>23</v>
      </c>
      <c r="P142" s="8" t="s">
        <v>371</v>
      </c>
      <c r="Q142" s="7">
        <v>41288</v>
      </c>
      <c r="R142" s="9" t="s">
        <v>372</v>
      </c>
      <c r="S142" s="10">
        <v>16343632</v>
      </c>
    </row>
    <row r="143" spans="1:19" ht="25.5" x14ac:dyDescent="0.2">
      <c r="A143" s="2" t="s">
        <v>19</v>
      </c>
      <c r="B143" s="3" t="s">
        <v>20</v>
      </c>
      <c r="C143" s="5" t="s">
        <v>373</v>
      </c>
      <c r="D143" s="6">
        <v>35313916</v>
      </c>
      <c r="E143" s="3" t="s">
        <v>22</v>
      </c>
      <c r="F143" s="7">
        <v>41285</v>
      </c>
      <c r="G143" s="7" t="s">
        <v>23</v>
      </c>
      <c r="H143" s="7" t="s">
        <v>23</v>
      </c>
      <c r="I143" s="7" t="s">
        <v>23</v>
      </c>
      <c r="J143" s="7" t="s">
        <v>23</v>
      </c>
      <c r="K143" s="7" t="s">
        <v>23</v>
      </c>
      <c r="L143" s="7" t="s">
        <v>23</v>
      </c>
      <c r="M143" s="7" t="s">
        <v>23</v>
      </c>
      <c r="N143" s="7" t="s">
        <v>23</v>
      </c>
      <c r="O143" s="7" t="s">
        <v>23</v>
      </c>
      <c r="P143" s="8" t="s">
        <v>371</v>
      </c>
      <c r="Q143" s="7">
        <v>41290</v>
      </c>
      <c r="R143" s="9" t="s">
        <v>374</v>
      </c>
      <c r="S143" s="10">
        <v>35313916</v>
      </c>
    </row>
    <row r="144" spans="1:19" ht="25.5" x14ac:dyDescent="0.2">
      <c r="A144" s="2" t="s">
        <v>19</v>
      </c>
      <c r="B144" s="3" t="s">
        <v>20</v>
      </c>
      <c r="C144" s="5" t="s">
        <v>340</v>
      </c>
      <c r="D144" s="6">
        <v>16343632</v>
      </c>
      <c r="E144" s="3" t="s">
        <v>22</v>
      </c>
      <c r="F144" s="7">
        <v>41285</v>
      </c>
      <c r="G144" s="7" t="s">
        <v>23</v>
      </c>
      <c r="H144" s="7" t="s">
        <v>23</v>
      </c>
      <c r="I144" s="7" t="s">
        <v>23</v>
      </c>
      <c r="J144" s="7" t="s">
        <v>23</v>
      </c>
      <c r="K144" s="7" t="s">
        <v>23</v>
      </c>
      <c r="L144" s="7" t="s">
        <v>23</v>
      </c>
      <c r="M144" s="7" t="s">
        <v>23</v>
      </c>
      <c r="N144" s="7" t="s">
        <v>23</v>
      </c>
      <c r="O144" s="7" t="s">
        <v>23</v>
      </c>
      <c r="P144" s="8" t="s">
        <v>375</v>
      </c>
      <c r="Q144" s="7">
        <v>41289</v>
      </c>
      <c r="R144" s="9" t="s">
        <v>376</v>
      </c>
      <c r="S144" s="10">
        <v>16343632</v>
      </c>
    </row>
    <row r="145" spans="1:19" ht="25.5" x14ac:dyDescent="0.2">
      <c r="A145" s="2" t="s">
        <v>19</v>
      </c>
      <c r="B145" s="3" t="s">
        <v>20</v>
      </c>
      <c r="C145" s="5" t="s">
        <v>340</v>
      </c>
      <c r="D145" s="6">
        <v>25682840</v>
      </c>
      <c r="E145" s="3" t="s">
        <v>22</v>
      </c>
      <c r="F145" s="7">
        <v>41285</v>
      </c>
      <c r="G145" s="7" t="s">
        <v>23</v>
      </c>
      <c r="H145" s="7" t="s">
        <v>23</v>
      </c>
      <c r="I145" s="7" t="s">
        <v>23</v>
      </c>
      <c r="J145" s="7" t="s">
        <v>23</v>
      </c>
      <c r="K145" s="7" t="s">
        <v>23</v>
      </c>
      <c r="L145" s="7" t="s">
        <v>23</v>
      </c>
      <c r="M145" s="7" t="s">
        <v>23</v>
      </c>
      <c r="N145" s="7" t="s">
        <v>23</v>
      </c>
      <c r="O145" s="7" t="s">
        <v>23</v>
      </c>
      <c r="P145" s="8" t="s">
        <v>377</v>
      </c>
      <c r="Q145" s="7">
        <v>41288</v>
      </c>
      <c r="R145" s="9" t="s">
        <v>378</v>
      </c>
      <c r="S145" s="10">
        <v>25682840</v>
      </c>
    </row>
    <row r="146" spans="1:19" ht="25.5" x14ac:dyDescent="0.2">
      <c r="A146" s="2" t="s">
        <v>19</v>
      </c>
      <c r="B146" s="3" t="s">
        <v>20</v>
      </c>
      <c r="C146" s="5" t="s">
        <v>379</v>
      </c>
      <c r="D146" s="6">
        <v>30352448</v>
      </c>
      <c r="E146" s="3" t="s">
        <v>22</v>
      </c>
      <c r="F146" s="7">
        <v>41285</v>
      </c>
      <c r="G146" s="7" t="s">
        <v>23</v>
      </c>
      <c r="H146" s="7" t="s">
        <v>23</v>
      </c>
      <c r="I146" s="7" t="s">
        <v>23</v>
      </c>
      <c r="J146" s="7" t="s">
        <v>23</v>
      </c>
      <c r="K146" s="7" t="s">
        <v>23</v>
      </c>
      <c r="L146" s="7" t="s">
        <v>23</v>
      </c>
      <c r="M146" s="7" t="s">
        <v>23</v>
      </c>
      <c r="N146" s="7" t="s">
        <v>23</v>
      </c>
      <c r="O146" s="7" t="s">
        <v>23</v>
      </c>
      <c r="P146" s="8" t="s">
        <v>380</v>
      </c>
      <c r="Q146" s="7">
        <v>41288</v>
      </c>
      <c r="R146" s="9" t="s">
        <v>381</v>
      </c>
      <c r="S146" s="10">
        <v>30352448</v>
      </c>
    </row>
    <row r="147" spans="1:19" ht="38.25" x14ac:dyDescent="0.2">
      <c r="A147" s="2" t="s">
        <v>19</v>
      </c>
      <c r="B147" s="3" t="s">
        <v>20</v>
      </c>
      <c r="C147" s="5" t="s">
        <v>382</v>
      </c>
      <c r="D147" s="6">
        <v>30206532</v>
      </c>
      <c r="E147" s="3" t="s">
        <v>22</v>
      </c>
      <c r="F147" s="7">
        <v>41284</v>
      </c>
      <c r="G147" s="7" t="s">
        <v>23</v>
      </c>
      <c r="H147" s="7" t="s">
        <v>23</v>
      </c>
      <c r="I147" s="7" t="s">
        <v>23</v>
      </c>
      <c r="J147" s="7" t="s">
        <v>23</v>
      </c>
      <c r="K147" s="7" t="s">
        <v>23</v>
      </c>
      <c r="L147" s="7" t="s">
        <v>23</v>
      </c>
      <c r="M147" s="7" t="s">
        <v>23</v>
      </c>
      <c r="N147" s="7" t="s">
        <v>23</v>
      </c>
      <c r="O147" s="7" t="s">
        <v>23</v>
      </c>
      <c r="P147" s="8" t="s">
        <v>383</v>
      </c>
      <c r="Q147" s="7">
        <v>41288</v>
      </c>
      <c r="R147" s="9" t="s">
        <v>384</v>
      </c>
      <c r="S147" s="10">
        <v>30206532</v>
      </c>
    </row>
    <row r="148" spans="1:19" ht="25.5" x14ac:dyDescent="0.2">
      <c r="A148" s="2" t="s">
        <v>19</v>
      </c>
      <c r="B148" s="3" t="s">
        <v>20</v>
      </c>
      <c r="C148" s="5" t="s">
        <v>385</v>
      </c>
      <c r="D148" s="6">
        <v>64207110</v>
      </c>
      <c r="E148" s="3" t="s">
        <v>22</v>
      </c>
      <c r="F148" s="7">
        <v>41288</v>
      </c>
      <c r="G148" s="7" t="s">
        <v>23</v>
      </c>
      <c r="H148" s="7" t="s">
        <v>23</v>
      </c>
      <c r="I148" s="7" t="s">
        <v>23</v>
      </c>
      <c r="J148" s="7" t="s">
        <v>23</v>
      </c>
      <c r="K148" s="7" t="s">
        <v>23</v>
      </c>
      <c r="L148" s="7" t="s">
        <v>23</v>
      </c>
      <c r="M148" s="7" t="s">
        <v>23</v>
      </c>
      <c r="N148" s="7" t="s">
        <v>23</v>
      </c>
      <c r="O148" s="7" t="s">
        <v>23</v>
      </c>
      <c r="P148" s="8" t="s">
        <v>386</v>
      </c>
      <c r="Q148" s="7">
        <v>41289</v>
      </c>
      <c r="R148" s="9" t="s">
        <v>387</v>
      </c>
      <c r="S148" s="10">
        <v>64207110</v>
      </c>
    </row>
    <row r="149" spans="1:19" ht="25.5" x14ac:dyDescent="0.2">
      <c r="A149" s="2" t="s">
        <v>19</v>
      </c>
      <c r="B149" s="3" t="s">
        <v>20</v>
      </c>
      <c r="C149" s="5" t="s">
        <v>388</v>
      </c>
      <c r="D149" s="6">
        <v>35313916</v>
      </c>
      <c r="E149" s="3" t="s">
        <v>22</v>
      </c>
      <c r="F149" s="7">
        <v>41288</v>
      </c>
      <c r="G149" s="7" t="s">
        <v>23</v>
      </c>
      <c r="H149" s="7" t="s">
        <v>23</v>
      </c>
      <c r="I149" s="7" t="s">
        <v>23</v>
      </c>
      <c r="J149" s="7" t="s">
        <v>23</v>
      </c>
      <c r="K149" s="7" t="s">
        <v>23</v>
      </c>
      <c r="L149" s="7" t="s">
        <v>23</v>
      </c>
      <c r="M149" s="7" t="s">
        <v>23</v>
      </c>
      <c r="N149" s="7" t="s">
        <v>23</v>
      </c>
      <c r="O149" s="7" t="s">
        <v>23</v>
      </c>
      <c r="P149" s="8" t="s">
        <v>389</v>
      </c>
      <c r="Q149" s="7">
        <v>41289</v>
      </c>
      <c r="R149" s="9" t="s">
        <v>390</v>
      </c>
      <c r="S149" s="10">
        <v>35313916</v>
      </c>
    </row>
    <row r="150" spans="1:19" ht="25.5" x14ac:dyDescent="0.2">
      <c r="A150" s="2" t="s">
        <v>19</v>
      </c>
      <c r="B150" s="3" t="s">
        <v>20</v>
      </c>
      <c r="C150" s="5" t="s">
        <v>388</v>
      </c>
      <c r="D150" s="6">
        <v>51365688</v>
      </c>
      <c r="E150" s="3" t="s">
        <v>22</v>
      </c>
      <c r="F150" s="7">
        <v>41288</v>
      </c>
      <c r="G150" s="7" t="s">
        <v>23</v>
      </c>
      <c r="H150" s="7" t="s">
        <v>23</v>
      </c>
      <c r="I150" s="7" t="s">
        <v>23</v>
      </c>
      <c r="J150" s="7" t="s">
        <v>23</v>
      </c>
      <c r="K150" s="7" t="s">
        <v>23</v>
      </c>
      <c r="L150" s="7" t="s">
        <v>23</v>
      </c>
      <c r="M150" s="7" t="s">
        <v>23</v>
      </c>
      <c r="N150" s="7" t="s">
        <v>23</v>
      </c>
      <c r="O150" s="7" t="s">
        <v>23</v>
      </c>
      <c r="P150" s="8" t="s">
        <v>391</v>
      </c>
      <c r="Q150" s="7">
        <v>41289</v>
      </c>
      <c r="R150" s="9" t="s">
        <v>392</v>
      </c>
      <c r="S150" s="10">
        <v>51365688</v>
      </c>
    </row>
    <row r="151" spans="1:19" ht="25.5" x14ac:dyDescent="0.2">
      <c r="A151" s="2" t="s">
        <v>19</v>
      </c>
      <c r="B151" s="3" t="s">
        <v>20</v>
      </c>
      <c r="C151" s="5" t="s">
        <v>388</v>
      </c>
      <c r="D151" s="6">
        <v>41734627</v>
      </c>
      <c r="E151" s="3" t="s">
        <v>22</v>
      </c>
      <c r="F151" s="7">
        <v>41288</v>
      </c>
      <c r="G151" s="7" t="s">
        <v>23</v>
      </c>
      <c r="H151" s="7" t="s">
        <v>23</v>
      </c>
      <c r="I151" s="7" t="s">
        <v>23</v>
      </c>
      <c r="J151" s="7" t="s">
        <v>23</v>
      </c>
      <c r="K151" s="7" t="s">
        <v>23</v>
      </c>
      <c r="L151" s="7" t="s">
        <v>23</v>
      </c>
      <c r="M151" s="7" t="s">
        <v>23</v>
      </c>
      <c r="N151" s="7" t="s">
        <v>23</v>
      </c>
      <c r="O151" s="7" t="s">
        <v>23</v>
      </c>
      <c r="P151" s="8" t="s">
        <v>393</v>
      </c>
      <c r="Q151" s="7">
        <v>41289</v>
      </c>
      <c r="R151" s="9" t="s">
        <v>394</v>
      </c>
      <c r="S151" s="10">
        <v>41734627</v>
      </c>
    </row>
    <row r="152" spans="1:19" ht="25.5" x14ac:dyDescent="0.2">
      <c r="A152" s="2" t="s">
        <v>19</v>
      </c>
      <c r="B152" s="3" t="s">
        <v>20</v>
      </c>
      <c r="C152" s="5" t="s">
        <v>388</v>
      </c>
      <c r="D152" s="6">
        <v>41734627</v>
      </c>
      <c r="E152" s="3" t="s">
        <v>22</v>
      </c>
      <c r="F152" s="7">
        <v>41288</v>
      </c>
      <c r="G152" s="7" t="s">
        <v>23</v>
      </c>
      <c r="H152" s="7" t="s">
        <v>23</v>
      </c>
      <c r="I152" s="7" t="s">
        <v>23</v>
      </c>
      <c r="J152" s="7" t="s">
        <v>23</v>
      </c>
      <c r="K152" s="7" t="s">
        <v>23</v>
      </c>
      <c r="L152" s="7" t="s">
        <v>23</v>
      </c>
      <c r="M152" s="7" t="s">
        <v>23</v>
      </c>
      <c r="N152" s="7" t="s">
        <v>23</v>
      </c>
      <c r="O152" s="7" t="s">
        <v>23</v>
      </c>
      <c r="P152" s="8" t="s">
        <v>395</v>
      </c>
      <c r="Q152" s="7">
        <v>41291</v>
      </c>
      <c r="R152" s="9" t="s">
        <v>396</v>
      </c>
      <c r="S152" s="10">
        <v>41734627</v>
      </c>
    </row>
    <row r="153" spans="1:19" ht="25.5" x14ac:dyDescent="0.2">
      <c r="A153" s="2" t="s">
        <v>19</v>
      </c>
      <c r="B153" s="3" t="s">
        <v>20</v>
      </c>
      <c r="C153" s="5" t="s">
        <v>388</v>
      </c>
      <c r="D153" s="6">
        <v>41734627</v>
      </c>
      <c r="E153" s="3" t="s">
        <v>22</v>
      </c>
      <c r="F153" s="7">
        <v>41288</v>
      </c>
      <c r="G153" s="7" t="s">
        <v>23</v>
      </c>
      <c r="H153" s="7" t="s">
        <v>23</v>
      </c>
      <c r="I153" s="7" t="s">
        <v>23</v>
      </c>
      <c r="J153" s="7" t="s">
        <v>23</v>
      </c>
      <c r="K153" s="7" t="s">
        <v>23</v>
      </c>
      <c r="L153" s="7" t="s">
        <v>23</v>
      </c>
      <c r="M153" s="7" t="s">
        <v>23</v>
      </c>
      <c r="N153" s="7" t="s">
        <v>23</v>
      </c>
      <c r="O153" s="7" t="s">
        <v>23</v>
      </c>
      <c r="P153" s="8" t="s">
        <v>397</v>
      </c>
      <c r="Q153" s="7">
        <v>41289</v>
      </c>
      <c r="R153" s="9" t="s">
        <v>398</v>
      </c>
      <c r="S153" s="10">
        <v>41734627</v>
      </c>
    </row>
    <row r="154" spans="1:19" ht="25.5" x14ac:dyDescent="0.2">
      <c r="A154" s="2" t="s">
        <v>19</v>
      </c>
      <c r="B154" s="3" t="s">
        <v>20</v>
      </c>
      <c r="C154" s="5" t="s">
        <v>388</v>
      </c>
      <c r="D154" s="6">
        <v>51365688</v>
      </c>
      <c r="E154" s="3" t="s">
        <v>22</v>
      </c>
      <c r="F154" s="7">
        <v>41288</v>
      </c>
      <c r="G154" s="7" t="s">
        <v>23</v>
      </c>
      <c r="H154" s="7" t="s">
        <v>23</v>
      </c>
      <c r="I154" s="7" t="s">
        <v>23</v>
      </c>
      <c r="J154" s="7" t="s">
        <v>23</v>
      </c>
      <c r="K154" s="7" t="s">
        <v>23</v>
      </c>
      <c r="L154" s="7" t="s">
        <v>23</v>
      </c>
      <c r="M154" s="7" t="s">
        <v>23</v>
      </c>
      <c r="N154" s="7" t="s">
        <v>23</v>
      </c>
      <c r="O154" s="7" t="s">
        <v>23</v>
      </c>
      <c r="P154" s="8" t="s">
        <v>399</v>
      </c>
      <c r="Q154" s="7">
        <v>41289</v>
      </c>
      <c r="R154" s="9" t="s">
        <v>400</v>
      </c>
      <c r="S154" s="10">
        <v>51365688</v>
      </c>
    </row>
    <row r="155" spans="1:19" x14ac:dyDescent="0.2">
      <c r="A155" s="2" t="s">
        <v>19</v>
      </c>
      <c r="B155" s="3" t="s">
        <v>20</v>
      </c>
      <c r="C155" s="5" t="s">
        <v>401</v>
      </c>
      <c r="D155" s="6">
        <v>7004412</v>
      </c>
      <c r="E155" s="3" t="s">
        <v>22</v>
      </c>
      <c r="F155" s="7">
        <v>41284</v>
      </c>
      <c r="G155" s="7" t="s">
        <v>23</v>
      </c>
      <c r="H155" s="7" t="s">
        <v>23</v>
      </c>
      <c r="I155" s="7" t="s">
        <v>23</v>
      </c>
      <c r="J155" s="7" t="s">
        <v>23</v>
      </c>
      <c r="K155" s="7" t="s">
        <v>23</v>
      </c>
      <c r="L155" s="7" t="s">
        <v>23</v>
      </c>
      <c r="M155" s="7" t="s">
        <v>23</v>
      </c>
      <c r="N155" s="7" t="s">
        <v>23</v>
      </c>
      <c r="O155" s="7" t="s">
        <v>23</v>
      </c>
      <c r="P155" s="8" t="s">
        <v>402</v>
      </c>
      <c r="Q155" s="7">
        <v>41290</v>
      </c>
      <c r="R155" s="9" t="s">
        <v>403</v>
      </c>
      <c r="S155" s="10">
        <v>7004412</v>
      </c>
    </row>
    <row r="156" spans="1:19" x14ac:dyDescent="0.2">
      <c r="A156" s="2" t="s">
        <v>19</v>
      </c>
      <c r="B156" s="3" t="s">
        <v>20</v>
      </c>
      <c r="C156" s="5" t="s">
        <v>401</v>
      </c>
      <c r="D156" s="6">
        <v>8755518</v>
      </c>
      <c r="E156" s="3" t="s">
        <v>22</v>
      </c>
      <c r="F156" s="7">
        <v>41284</v>
      </c>
      <c r="G156" s="7" t="s">
        <v>23</v>
      </c>
      <c r="H156" s="7" t="s">
        <v>23</v>
      </c>
      <c r="I156" s="7" t="s">
        <v>23</v>
      </c>
      <c r="J156" s="7" t="s">
        <v>23</v>
      </c>
      <c r="K156" s="7" t="s">
        <v>23</v>
      </c>
      <c r="L156" s="7" t="s">
        <v>23</v>
      </c>
      <c r="M156" s="7" t="s">
        <v>23</v>
      </c>
      <c r="N156" s="7" t="s">
        <v>23</v>
      </c>
      <c r="O156" s="7" t="s">
        <v>23</v>
      </c>
      <c r="P156" s="8" t="s">
        <v>404</v>
      </c>
      <c r="Q156" s="7">
        <v>41289</v>
      </c>
      <c r="R156" s="9" t="s">
        <v>405</v>
      </c>
      <c r="S156" s="10">
        <v>8755518</v>
      </c>
    </row>
    <row r="157" spans="1:19" x14ac:dyDescent="0.2">
      <c r="A157" s="2" t="s">
        <v>19</v>
      </c>
      <c r="B157" s="3" t="s">
        <v>20</v>
      </c>
      <c r="C157" s="5" t="s">
        <v>401</v>
      </c>
      <c r="D157" s="6">
        <v>8755518</v>
      </c>
      <c r="E157" s="3" t="s">
        <v>22</v>
      </c>
      <c r="F157" s="7">
        <v>41284</v>
      </c>
      <c r="G157" s="7" t="s">
        <v>23</v>
      </c>
      <c r="H157" s="7" t="s">
        <v>23</v>
      </c>
      <c r="I157" s="7" t="s">
        <v>23</v>
      </c>
      <c r="J157" s="7" t="s">
        <v>23</v>
      </c>
      <c r="K157" s="7" t="s">
        <v>23</v>
      </c>
      <c r="L157" s="7" t="s">
        <v>23</v>
      </c>
      <c r="M157" s="7" t="s">
        <v>23</v>
      </c>
      <c r="N157" s="7" t="s">
        <v>23</v>
      </c>
      <c r="O157" s="7" t="s">
        <v>23</v>
      </c>
      <c r="P157" s="8" t="s">
        <v>406</v>
      </c>
      <c r="Q157" s="7">
        <v>41289</v>
      </c>
      <c r="R157" s="9" t="s">
        <v>407</v>
      </c>
      <c r="S157" s="10">
        <v>8755518</v>
      </c>
    </row>
    <row r="158" spans="1:19" x14ac:dyDescent="0.2">
      <c r="A158" s="2" t="s">
        <v>19</v>
      </c>
      <c r="B158" s="3" t="s">
        <v>20</v>
      </c>
      <c r="C158" s="5" t="s">
        <v>401</v>
      </c>
      <c r="D158" s="6">
        <v>8755518</v>
      </c>
      <c r="E158" s="3" t="s">
        <v>22</v>
      </c>
      <c r="F158" s="7">
        <v>41284</v>
      </c>
      <c r="G158" s="7" t="s">
        <v>23</v>
      </c>
      <c r="H158" s="7" t="s">
        <v>23</v>
      </c>
      <c r="I158" s="7" t="s">
        <v>23</v>
      </c>
      <c r="J158" s="7" t="s">
        <v>23</v>
      </c>
      <c r="K158" s="7" t="s">
        <v>23</v>
      </c>
      <c r="L158" s="7" t="s">
        <v>23</v>
      </c>
      <c r="M158" s="7" t="s">
        <v>23</v>
      </c>
      <c r="N158" s="7" t="s">
        <v>23</v>
      </c>
      <c r="O158" s="7" t="s">
        <v>23</v>
      </c>
      <c r="P158" s="8" t="s">
        <v>408</v>
      </c>
      <c r="Q158" s="7">
        <v>41290</v>
      </c>
      <c r="R158" s="9" t="s">
        <v>409</v>
      </c>
      <c r="S158" s="10">
        <v>8755518</v>
      </c>
    </row>
    <row r="159" spans="1:19" x14ac:dyDescent="0.2">
      <c r="A159" s="2" t="s">
        <v>19</v>
      </c>
      <c r="B159" s="3" t="s">
        <v>20</v>
      </c>
      <c r="C159" s="5" t="s">
        <v>401</v>
      </c>
      <c r="D159" s="6">
        <v>8755518</v>
      </c>
      <c r="E159" s="3" t="s">
        <v>22</v>
      </c>
      <c r="F159" s="7">
        <v>41284</v>
      </c>
      <c r="G159" s="7" t="s">
        <v>23</v>
      </c>
      <c r="H159" s="7" t="s">
        <v>23</v>
      </c>
      <c r="I159" s="7" t="s">
        <v>23</v>
      </c>
      <c r="J159" s="7" t="s">
        <v>23</v>
      </c>
      <c r="K159" s="7" t="s">
        <v>23</v>
      </c>
      <c r="L159" s="7" t="s">
        <v>23</v>
      </c>
      <c r="M159" s="7" t="s">
        <v>23</v>
      </c>
      <c r="N159" s="7" t="s">
        <v>23</v>
      </c>
      <c r="O159" s="7" t="s">
        <v>23</v>
      </c>
      <c r="P159" s="8" t="s">
        <v>410</v>
      </c>
      <c r="Q159" s="7">
        <v>41289</v>
      </c>
      <c r="R159" s="9" t="s">
        <v>411</v>
      </c>
      <c r="S159" s="10">
        <v>8755518</v>
      </c>
    </row>
    <row r="160" spans="1:19" x14ac:dyDescent="0.2">
      <c r="A160" s="2" t="s">
        <v>19</v>
      </c>
      <c r="B160" s="3" t="s">
        <v>20</v>
      </c>
      <c r="C160" s="5" t="s">
        <v>401</v>
      </c>
      <c r="D160" s="6">
        <v>8755518</v>
      </c>
      <c r="E160" s="3" t="s">
        <v>22</v>
      </c>
      <c r="F160" s="7">
        <v>41284</v>
      </c>
      <c r="G160" s="7" t="s">
        <v>23</v>
      </c>
      <c r="H160" s="7" t="s">
        <v>23</v>
      </c>
      <c r="I160" s="7" t="s">
        <v>23</v>
      </c>
      <c r="J160" s="7" t="s">
        <v>23</v>
      </c>
      <c r="K160" s="7" t="s">
        <v>23</v>
      </c>
      <c r="L160" s="7" t="s">
        <v>23</v>
      </c>
      <c r="M160" s="7" t="s">
        <v>23</v>
      </c>
      <c r="N160" s="7" t="s">
        <v>23</v>
      </c>
      <c r="O160" s="7" t="s">
        <v>23</v>
      </c>
      <c r="P160" s="8" t="s">
        <v>412</v>
      </c>
      <c r="Q160" s="7">
        <v>41289</v>
      </c>
      <c r="R160" s="9" t="s">
        <v>413</v>
      </c>
      <c r="S160" s="10">
        <v>8755518</v>
      </c>
    </row>
    <row r="161" spans="1:19" x14ac:dyDescent="0.2">
      <c r="A161" s="2" t="s">
        <v>19</v>
      </c>
      <c r="B161" s="3" t="s">
        <v>20</v>
      </c>
      <c r="C161" s="5" t="s">
        <v>414</v>
      </c>
      <c r="D161" s="6">
        <v>7004412</v>
      </c>
      <c r="E161" s="3" t="s">
        <v>22</v>
      </c>
      <c r="F161" s="7">
        <v>41284</v>
      </c>
      <c r="G161" s="7" t="s">
        <v>23</v>
      </c>
      <c r="H161" s="7" t="s">
        <v>23</v>
      </c>
      <c r="I161" s="7" t="s">
        <v>23</v>
      </c>
      <c r="J161" s="7" t="s">
        <v>23</v>
      </c>
      <c r="K161" s="7" t="s">
        <v>23</v>
      </c>
      <c r="L161" s="7" t="s">
        <v>23</v>
      </c>
      <c r="M161" s="7" t="s">
        <v>23</v>
      </c>
      <c r="N161" s="7" t="s">
        <v>23</v>
      </c>
      <c r="O161" s="7" t="s">
        <v>23</v>
      </c>
      <c r="P161" s="8" t="s">
        <v>415</v>
      </c>
      <c r="Q161" s="7">
        <v>41289</v>
      </c>
      <c r="R161" s="9" t="s">
        <v>416</v>
      </c>
      <c r="S161" s="10">
        <v>7004412</v>
      </c>
    </row>
    <row r="162" spans="1:19" x14ac:dyDescent="0.2">
      <c r="A162" s="2" t="s">
        <v>19</v>
      </c>
      <c r="B162" s="3" t="s">
        <v>20</v>
      </c>
      <c r="C162" s="5" t="s">
        <v>417</v>
      </c>
      <c r="D162" s="6">
        <v>8755518</v>
      </c>
      <c r="E162" s="3" t="s">
        <v>22</v>
      </c>
      <c r="F162" s="7">
        <v>41284</v>
      </c>
      <c r="G162" s="7" t="s">
        <v>23</v>
      </c>
      <c r="H162" s="7" t="s">
        <v>23</v>
      </c>
      <c r="I162" s="7" t="s">
        <v>23</v>
      </c>
      <c r="J162" s="7" t="s">
        <v>23</v>
      </c>
      <c r="K162" s="7" t="s">
        <v>23</v>
      </c>
      <c r="L162" s="7" t="s">
        <v>23</v>
      </c>
      <c r="M162" s="7" t="s">
        <v>23</v>
      </c>
      <c r="N162" s="7" t="s">
        <v>23</v>
      </c>
      <c r="O162" s="7" t="s">
        <v>23</v>
      </c>
      <c r="P162" s="8" t="s">
        <v>418</v>
      </c>
      <c r="Q162" s="7">
        <v>41289</v>
      </c>
      <c r="R162" s="9" t="s">
        <v>419</v>
      </c>
      <c r="S162" s="10">
        <v>8755518</v>
      </c>
    </row>
    <row r="163" spans="1:19" x14ac:dyDescent="0.2">
      <c r="A163" s="2" t="s">
        <v>19</v>
      </c>
      <c r="B163" s="3" t="s">
        <v>20</v>
      </c>
      <c r="C163" s="5" t="s">
        <v>401</v>
      </c>
      <c r="D163" s="6">
        <v>8755518</v>
      </c>
      <c r="E163" s="3" t="s">
        <v>22</v>
      </c>
      <c r="F163" s="7">
        <v>41284</v>
      </c>
      <c r="G163" s="7" t="s">
        <v>23</v>
      </c>
      <c r="H163" s="7" t="s">
        <v>23</v>
      </c>
      <c r="I163" s="7" t="s">
        <v>23</v>
      </c>
      <c r="J163" s="7" t="s">
        <v>23</v>
      </c>
      <c r="K163" s="7" t="s">
        <v>23</v>
      </c>
      <c r="L163" s="7" t="s">
        <v>23</v>
      </c>
      <c r="M163" s="7" t="s">
        <v>23</v>
      </c>
      <c r="N163" s="7" t="s">
        <v>23</v>
      </c>
      <c r="O163" s="7" t="s">
        <v>23</v>
      </c>
      <c r="P163" s="8" t="s">
        <v>420</v>
      </c>
      <c r="Q163" s="7">
        <v>41289</v>
      </c>
      <c r="R163" s="9" t="s">
        <v>421</v>
      </c>
      <c r="S163" s="10">
        <v>8755518</v>
      </c>
    </row>
    <row r="164" spans="1:19" x14ac:dyDescent="0.2">
      <c r="A164" s="2" t="s">
        <v>19</v>
      </c>
      <c r="B164" s="3" t="s">
        <v>20</v>
      </c>
      <c r="C164" s="5" t="s">
        <v>401</v>
      </c>
      <c r="D164" s="6">
        <v>8755518</v>
      </c>
      <c r="E164" s="3" t="s">
        <v>22</v>
      </c>
      <c r="F164" s="7">
        <v>41284</v>
      </c>
      <c r="G164" s="7" t="s">
        <v>23</v>
      </c>
      <c r="H164" s="7" t="s">
        <v>23</v>
      </c>
      <c r="I164" s="7" t="s">
        <v>23</v>
      </c>
      <c r="J164" s="7" t="s">
        <v>23</v>
      </c>
      <c r="K164" s="7" t="s">
        <v>23</v>
      </c>
      <c r="L164" s="7" t="s">
        <v>23</v>
      </c>
      <c r="M164" s="7" t="s">
        <v>23</v>
      </c>
      <c r="N164" s="7" t="s">
        <v>23</v>
      </c>
      <c r="O164" s="7" t="s">
        <v>23</v>
      </c>
      <c r="P164" s="8" t="s">
        <v>422</v>
      </c>
      <c r="Q164" s="7">
        <v>41289</v>
      </c>
      <c r="R164" s="9" t="s">
        <v>423</v>
      </c>
      <c r="S164" s="10">
        <v>8755518</v>
      </c>
    </row>
    <row r="165" spans="1:19" x14ac:dyDescent="0.2">
      <c r="A165" s="2" t="s">
        <v>19</v>
      </c>
      <c r="B165" s="3" t="s">
        <v>20</v>
      </c>
      <c r="C165" s="5" t="s">
        <v>401</v>
      </c>
      <c r="D165" s="6">
        <v>7004412</v>
      </c>
      <c r="E165" s="3" t="s">
        <v>22</v>
      </c>
      <c r="F165" s="7">
        <v>41284</v>
      </c>
      <c r="G165" s="7" t="s">
        <v>23</v>
      </c>
      <c r="H165" s="7" t="s">
        <v>23</v>
      </c>
      <c r="I165" s="7" t="s">
        <v>23</v>
      </c>
      <c r="J165" s="7" t="s">
        <v>23</v>
      </c>
      <c r="K165" s="7" t="s">
        <v>23</v>
      </c>
      <c r="L165" s="7" t="s">
        <v>23</v>
      </c>
      <c r="M165" s="7" t="s">
        <v>23</v>
      </c>
      <c r="N165" s="7" t="s">
        <v>23</v>
      </c>
      <c r="O165" s="7" t="s">
        <v>23</v>
      </c>
      <c r="P165" s="8" t="s">
        <v>424</v>
      </c>
      <c r="Q165" s="7">
        <v>41291</v>
      </c>
      <c r="R165" s="9" t="s">
        <v>425</v>
      </c>
      <c r="S165" s="10">
        <v>7004412</v>
      </c>
    </row>
    <row r="166" spans="1:19" ht="25.5" x14ac:dyDescent="0.2">
      <c r="A166" s="2" t="s">
        <v>19</v>
      </c>
      <c r="B166" s="3" t="s">
        <v>20</v>
      </c>
      <c r="C166" s="5" t="s">
        <v>426</v>
      </c>
      <c r="D166" s="6">
        <v>7004412</v>
      </c>
      <c r="E166" s="3" t="s">
        <v>22</v>
      </c>
      <c r="F166" s="7">
        <v>41284</v>
      </c>
      <c r="G166" s="7" t="s">
        <v>23</v>
      </c>
      <c r="H166" s="7" t="s">
        <v>23</v>
      </c>
      <c r="I166" s="7" t="s">
        <v>23</v>
      </c>
      <c r="J166" s="7" t="s">
        <v>23</v>
      </c>
      <c r="K166" s="7" t="s">
        <v>23</v>
      </c>
      <c r="L166" s="7" t="s">
        <v>23</v>
      </c>
      <c r="M166" s="7" t="s">
        <v>23</v>
      </c>
      <c r="N166" s="7" t="s">
        <v>23</v>
      </c>
      <c r="O166" s="7" t="s">
        <v>23</v>
      </c>
      <c r="P166" s="8" t="s">
        <v>427</v>
      </c>
      <c r="Q166" s="7">
        <v>41289</v>
      </c>
      <c r="R166" s="9" t="s">
        <v>428</v>
      </c>
      <c r="S166" s="10">
        <v>7004412</v>
      </c>
    </row>
    <row r="167" spans="1:19" ht="51" x14ac:dyDescent="0.2">
      <c r="A167" s="2" t="s">
        <v>19</v>
      </c>
      <c r="B167" s="3" t="s">
        <v>20</v>
      </c>
      <c r="C167" s="5" t="s">
        <v>429</v>
      </c>
      <c r="D167" s="6">
        <v>43631655</v>
      </c>
      <c r="E167" s="3" t="s">
        <v>22</v>
      </c>
      <c r="F167" s="7">
        <v>41288</v>
      </c>
      <c r="G167" s="7" t="s">
        <v>23</v>
      </c>
      <c r="H167" s="7" t="s">
        <v>23</v>
      </c>
      <c r="I167" s="7" t="s">
        <v>23</v>
      </c>
      <c r="J167" s="7" t="s">
        <v>23</v>
      </c>
      <c r="K167" s="7" t="s">
        <v>23</v>
      </c>
      <c r="L167" s="7" t="s">
        <v>23</v>
      </c>
      <c r="M167" s="7" t="s">
        <v>23</v>
      </c>
      <c r="N167" s="7" t="s">
        <v>23</v>
      </c>
      <c r="O167" s="7" t="s">
        <v>23</v>
      </c>
      <c r="P167" s="8" t="s">
        <v>430</v>
      </c>
      <c r="Q167" s="7">
        <v>41289</v>
      </c>
      <c r="R167" s="9" t="s">
        <v>431</v>
      </c>
      <c r="S167" s="10">
        <v>43631655</v>
      </c>
    </row>
    <row r="168" spans="1:19" ht="25.5" x14ac:dyDescent="0.2">
      <c r="A168" s="2" t="s">
        <v>19</v>
      </c>
      <c r="B168" s="3" t="s">
        <v>20</v>
      </c>
      <c r="C168" s="5" t="s">
        <v>432</v>
      </c>
      <c r="D168" s="6">
        <v>25682848</v>
      </c>
      <c r="E168" s="3" t="s">
        <v>22</v>
      </c>
      <c r="F168" s="7">
        <v>41284</v>
      </c>
      <c r="G168" s="7" t="s">
        <v>23</v>
      </c>
      <c r="H168" s="7" t="s">
        <v>23</v>
      </c>
      <c r="I168" s="7" t="s">
        <v>23</v>
      </c>
      <c r="J168" s="7" t="s">
        <v>23</v>
      </c>
      <c r="K168" s="7" t="s">
        <v>23</v>
      </c>
      <c r="L168" s="7" t="s">
        <v>23</v>
      </c>
      <c r="M168" s="7" t="s">
        <v>23</v>
      </c>
      <c r="N168" s="7" t="s">
        <v>23</v>
      </c>
      <c r="O168" s="7" t="s">
        <v>23</v>
      </c>
      <c r="P168" s="8" t="s">
        <v>433</v>
      </c>
      <c r="Q168" s="7">
        <v>41290</v>
      </c>
      <c r="R168" s="9" t="s">
        <v>434</v>
      </c>
      <c r="S168" s="10">
        <v>25682848</v>
      </c>
    </row>
    <row r="169" spans="1:19" ht="25.5" x14ac:dyDescent="0.2">
      <c r="A169" s="2" t="s">
        <v>19</v>
      </c>
      <c r="B169" s="3" t="s">
        <v>20</v>
      </c>
      <c r="C169" s="5" t="s">
        <v>435</v>
      </c>
      <c r="D169" s="6">
        <v>30352456</v>
      </c>
      <c r="E169" s="3" t="s">
        <v>22</v>
      </c>
      <c r="F169" s="7">
        <v>41289</v>
      </c>
      <c r="G169" s="7" t="s">
        <v>23</v>
      </c>
      <c r="H169" s="7" t="s">
        <v>23</v>
      </c>
      <c r="I169" s="7" t="s">
        <v>23</v>
      </c>
      <c r="J169" s="7" t="s">
        <v>23</v>
      </c>
      <c r="K169" s="7" t="s">
        <v>23</v>
      </c>
      <c r="L169" s="7" t="s">
        <v>23</v>
      </c>
      <c r="M169" s="7" t="s">
        <v>23</v>
      </c>
      <c r="N169" s="7" t="s">
        <v>23</v>
      </c>
      <c r="O169" s="7" t="s">
        <v>23</v>
      </c>
      <c r="P169" s="8" t="s">
        <v>436</v>
      </c>
      <c r="Q169" s="7">
        <v>41289</v>
      </c>
      <c r="R169" s="9" t="s">
        <v>437</v>
      </c>
      <c r="S169" s="10">
        <v>30352456</v>
      </c>
    </row>
    <row r="170" spans="1:19" ht="25.5" x14ac:dyDescent="0.2">
      <c r="A170" s="2" t="s">
        <v>19</v>
      </c>
      <c r="B170" s="3" t="s">
        <v>20</v>
      </c>
      <c r="C170" s="5" t="s">
        <v>388</v>
      </c>
      <c r="D170" s="6">
        <v>22472494</v>
      </c>
      <c r="E170" s="3" t="s">
        <v>22</v>
      </c>
      <c r="F170" s="7">
        <v>41289</v>
      </c>
      <c r="G170" s="7" t="s">
        <v>23</v>
      </c>
      <c r="H170" s="7" t="s">
        <v>23</v>
      </c>
      <c r="I170" s="7" t="s">
        <v>23</v>
      </c>
      <c r="J170" s="7" t="s">
        <v>23</v>
      </c>
      <c r="K170" s="7" t="s">
        <v>23</v>
      </c>
      <c r="L170" s="7" t="s">
        <v>23</v>
      </c>
      <c r="M170" s="7" t="s">
        <v>23</v>
      </c>
      <c r="N170" s="7" t="s">
        <v>23</v>
      </c>
      <c r="O170" s="7" t="s">
        <v>23</v>
      </c>
      <c r="P170" s="8" t="s">
        <v>438</v>
      </c>
      <c r="Q170" s="7">
        <v>41289</v>
      </c>
      <c r="R170" s="9" t="s">
        <v>439</v>
      </c>
      <c r="S170" s="10">
        <v>22472494</v>
      </c>
    </row>
    <row r="171" spans="1:19" ht="25.5" x14ac:dyDescent="0.2">
      <c r="A171" s="2" t="s">
        <v>19</v>
      </c>
      <c r="B171" s="3" t="s">
        <v>20</v>
      </c>
      <c r="C171" s="5" t="s">
        <v>388</v>
      </c>
      <c r="D171" s="6">
        <v>16051783</v>
      </c>
      <c r="E171" s="3" t="s">
        <v>22</v>
      </c>
      <c r="F171" s="7">
        <v>41289</v>
      </c>
      <c r="G171" s="7" t="s">
        <v>23</v>
      </c>
      <c r="H171" s="7" t="s">
        <v>23</v>
      </c>
      <c r="I171" s="7" t="s">
        <v>23</v>
      </c>
      <c r="J171" s="7" t="s">
        <v>23</v>
      </c>
      <c r="K171" s="7" t="s">
        <v>23</v>
      </c>
      <c r="L171" s="7" t="s">
        <v>23</v>
      </c>
      <c r="M171" s="7" t="s">
        <v>23</v>
      </c>
      <c r="N171" s="7" t="s">
        <v>23</v>
      </c>
      <c r="O171" s="7" t="s">
        <v>23</v>
      </c>
      <c r="P171" s="8" t="s">
        <v>440</v>
      </c>
      <c r="Q171" s="7">
        <v>41289</v>
      </c>
      <c r="R171" s="9" t="s">
        <v>441</v>
      </c>
      <c r="S171" s="10">
        <v>16051783</v>
      </c>
    </row>
    <row r="172" spans="1:19" ht="38.25" x14ac:dyDescent="0.2">
      <c r="A172" s="2" t="s">
        <v>19</v>
      </c>
      <c r="B172" s="3" t="s">
        <v>20</v>
      </c>
      <c r="C172" s="5" t="s">
        <v>442</v>
      </c>
      <c r="D172" s="6">
        <v>35313916</v>
      </c>
      <c r="E172" s="3" t="s">
        <v>22</v>
      </c>
      <c r="F172" s="7">
        <v>41285</v>
      </c>
      <c r="G172" s="7" t="s">
        <v>23</v>
      </c>
      <c r="H172" s="7" t="s">
        <v>23</v>
      </c>
      <c r="I172" s="7" t="s">
        <v>23</v>
      </c>
      <c r="J172" s="7" t="s">
        <v>23</v>
      </c>
      <c r="K172" s="7" t="s">
        <v>23</v>
      </c>
      <c r="L172" s="7" t="s">
        <v>23</v>
      </c>
      <c r="M172" s="7" t="s">
        <v>23</v>
      </c>
      <c r="N172" s="7" t="s">
        <v>23</v>
      </c>
      <c r="O172" s="7" t="s">
        <v>23</v>
      </c>
      <c r="P172" s="8" t="s">
        <v>443</v>
      </c>
      <c r="Q172" s="7">
        <v>41291</v>
      </c>
      <c r="R172" s="9" t="s">
        <v>444</v>
      </c>
      <c r="S172" s="10">
        <v>35313916</v>
      </c>
    </row>
    <row r="173" spans="1:19" ht="38.25" x14ac:dyDescent="0.2">
      <c r="A173" s="2" t="s">
        <v>19</v>
      </c>
      <c r="B173" s="3" t="s">
        <v>20</v>
      </c>
      <c r="C173" s="5" t="s">
        <v>445</v>
      </c>
      <c r="D173" s="6">
        <v>32103555</v>
      </c>
      <c r="E173" s="3" t="s">
        <v>22</v>
      </c>
      <c r="F173" s="7">
        <v>41285</v>
      </c>
      <c r="G173" s="7" t="s">
        <v>23</v>
      </c>
      <c r="H173" s="7" t="s">
        <v>23</v>
      </c>
      <c r="I173" s="7" t="s">
        <v>23</v>
      </c>
      <c r="J173" s="7" t="s">
        <v>23</v>
      </c>
      <c r="K173" s="7" t="s">
        <v>23</v>
      </c>
      <c r="L173" s="7" t="s">
        <v>23</v>
      </c>
      <c r="M173" s="7" t="s">
        <v>23</v>
      </c>
      <c r="N173" s="7" t="s">
        <v>23</v>
      </c>
      <c r="O173" s="7" t="s">
        <v>23</v>
      </c>
      <c r="P173" s="8" t="s">
        <v>446</v>
      </c>
      <c r="Q173" s="7">
        <v>41291</v>
      </c>
      <c r="R173" s="9" t="s">
        <v>447</v>
      </c>
      <c r="S173" s="10">
        <v>32103555</v>
      </c>
    </row>
    <row r="174" spans="1:19" ht="38.25" x14ac:dyDescent="0.2">
      <c r="A174" s="2" t="s">
        <v>19</v>
      </c>
      <c r="B174" s="3" t="s">
        <v>20</v>
      </c>
      <c r="C174" s="5" t="s">
        <v>448</v>
      </c>
      <c r="D174" s="6">
        <v>51365088</v>
      </c>
      <c r="E174" s="3" t="s">
        <v>22</v>
      </c>
      <c r="F174" s="7">
        <v>41285</v>
      </c>
      <c r="G174" s="7" t="s">
        <v>23</v>
      </c>
      <c r="H174" s="7" t="s">
        <v>23</v>
      </c>
      <c r="I174" s="7" t="s">
        <v>23</v>
      </c>
      <c r="J174" s="7" t="s">
        <v>23</v>
      </c>
      <c r="K174" s="7" t="s">
        <v>23</v>
      </c>
      <c r="L174" s="7" t="s">
        <v>23</v>
      </c>
      <c r="M174" s="7" t="s">
        <v>23</v>
      </c>
      <c r="N174" s="7" t="s">
        <v>23</v>
      </c>
      <c r="O174" s="7" t="s">
        <v>23</v>
      </c>
      <c r="P174" s="8" t="s">
        <v>449</v>
      </c>
      <c r="Q174" s="7">
        <v>41291</v>
      </c>
      <c r="R174" s="9" t="s">
        <v>450</v>
      </c>
      <c r="S174" s="10">
        <v>51365088</v>
      </c>
    </row>
    <row r="175" spans="1:19" x14ac:dyDescent="0.2">
      <c r="A175" s="2" t="s">
        <v>451</v>
      </c>
      <c r="B175" s="3" t="s">
        <v>452</v>
      </c>
      <c r="C175" s="5" t="s">
        <v>453</v>
      </c>
      <c r="D175" s="6">
        <v>0</v>
      </c>
      <c r="E175" s="3" t="s">
        <v>451</v>
      </c>
      <c r="F175" s="7" t="s">
        <v>23</v>
      </c>
      <c r="G175" s="7" t="s">
        <v>23</v>
      </c>
      <c r="H175" s="7" t="s">
        <v>23</v>
      </c>
      <c r="I175" s="7" t="s">
        <v>23</v>
      </c>
      <c r="J175" s="7" t="s">
        <v>23</v>
      </c>
      <c r="K175" s="7" t="s">
        <v>23</v>
      </c>
      <c r="L175" s="7" t="s">
        <v>23</v>
      </c>
      <c r="M175" s="7" t="s">
        <v>23</v>
      </c>
      <c r="N175" s="7" t="s">
        <v>23</v>
      </c>
      <c r="O175" s="7" t="s">
        <v>23</v>
      </c>
      <c r="P175" s="8" t="s">
        <v>454</v>
      </c>
      <c r="Q175" s="7" t="s">
        <v>23</v>
      </c>
      <c r="R175" s="9" t="s">
        <v>452</v>
      </c>
      <c r="S175" s="10">
        <v>0</v>
      </c>
    </row>
    <row r="176" spans="1:19" x14ac:dyDescent="0.2">
      <c r="A176" s="2" t="s">
        <v>19</v>
      </c>
      <c r="B176" s="3" t="s">
        <v>20</v>
      </c>
      <c r="C176" s="5" t="s">
        <v>455</v>
      </c>
      <c r="D176" s="6">
        <v>8755518</v>
      </c>
      <c r="E176" s="3" t="s">
        <v>22</v>
      </c>
      <c r="F176" s="7">
        <v>41290</v>
      </c>
      <c r="G176" s="7" t="s">
        <v>23</v>
      </c>
      <c r="H176" s="7" t="s">
        <v>23</v>
      </c>
      <c r="I176" s="7" t="s">
        <v>23</v>
      </c>
      <c r="J176" s="7" t="s">
        <v>23</v>
      </c>
      <c r="K176" s="7" t="s">
        <v>23</v>
      </c>
      <c r="L176" s="7" t="s">
        <v>23</v>
      </c>
      <c r="M176" s="7" t="s">
        <v>23</v>
      </c>
      <c r="N176" s="7" t="s">
        <v>23</v>
      </c>
      <c r="O176" s="7" t="s">
        <v>23</v>
      </c>
      <c r="P176" s="8" t="s">
        <v>456</v>
      </c>
      <c r="Q176" s="7">
        <v>41291</v>
      </c>
      <c r="R176" s="9" t="s">
        <v>457</v>
      </c>
      <c r="S176" s="10">
        <v>8755518</v>
      </c>
    </row>
    <row r="177" spans="1:19" x14ac:dyDescent="0.2">
      <c r="A177" s="2" t="s">
        <v>19</v>
      </c>
      <c r="B177" s="3" t="s">
        <v>20</v>
      </c>
      <c r="C177" s="5" t="s">
        <v>455</v>
      </c>
      <c r="D177" s="6">
        <v>7004412</v>
      </c>
      <c r="E177" s="3" t="s">
        <v>22</v>
      </c>
      <c r="F177" s="7">
        <v>41290</v>
      </c>
      <c r="G177" s="7" t="s">
        <v>23</v>
      </c>
      <c r="H177" s="7" t="s">
        <v>23</v>
      </c>
      <c r="I177" s="7" t="s">
        <v>23</v>
      </c>
      <c r="J177" s="7" t="s">
        <v>23</v>
      </c>
      <c r="K177" s="7" t="s">
        <v>23</v>
      </c>
      <c r="L177" s="7" t="s">
        <v>23</v>
      </c>
      <c r="M177" s="7" t="s">
        <v>23</v>
      </c>
      <c r="N177" s="7" t="s">
        <v>23</v>
      </c>
      <c r="O177" s="7" t="s">
        <v>23</v>
      </c>
      <c r="P177" s="8" t="s">
        <v>458</v>
      </c>
      <c r="Q177" s="7">
        <v>41292</v>
      </c>
      <c r="R177" s="9" t="s">
        <v>459</v>
      </c>
      <c r="S177" s="10">
        <v>7004412</v>
      </c>
    </row>
    <row r="178" spans="1:19" x14ac:dyDescent="0.2">
      <c r="A178" s="2" t="s">
        <v>19</v>
      </c>
      <c r="B178" s="3" t="s">
        <v>20</v>
      </c>
      <c r="C178" s="5" t="s">
        <v>455</v>
      </c>
      <c r="D178" s="6">
        <v>8755518</v>
      </c>
      <c r="E178" s="3" t="s">
        <v>22</v>
      </c>
      <c r="F178" s="7">
        <v>41290</v>
      </c>
      <c r="G178" s="7" t="s">
        <v>23</v>
      </c>
      <c r="H178" s="7" t="s">
        <v>23</v>
      </c>
      <c r="I178" s="7" t="s">
        <v>23</v>
      </c>
      <c r="J178" s="7" t="s">
        <v>23</v>
      </c>
      <c r="K178" s="7" t="s">
        <v>23</v>
      </c>
      <c r="L178" s="7" t="s">
        <v>23</v>
      </c>
      <c r="M178" s="7" t="s">
        <v>23</v>
      </c>
      <c r="N178" s="7" t="s">
        <v>23</v>
      </c>
      <c r="O178" s="7" t="s">
        <v>23</v>
      </c>
      <c r="P178" s="8" t="s">
        <v>460</v>
      </c>
      <c r="Q178" s="7">
        <v>41292</v>
      </c>
      <c r="R178" s="9" t="s">
        <v>461</v>
      </c>
      <c r="S178" s="10">
        <v>8755518</v>
      </c>
    </row>
    <row r="179" spans="1:19" x14ac:dyDescent="0.2">
      <c r="A179" s="2" t="s">
        <v>19</v>
      </c>
      <c r="B179" s="3" t="s">
        <v>20</v>
      </c>
      <c r="C179" s="5" t="s">
        <v>455</v>
      </c>
      <c r="D179" s="6">
        <v>9631068</v>
      </c>
      <c r="E179" s="3" t="s">
        <v>22</v>
      </c>
      <c r="F179" s="7">
        <v>41290</v>
      </c>
      <c r="G179" s="7" t="s">
        <v>23</v>
      </c>
      <c r="H179" s="7" t="s">
        <v>23</v>
      </c>
      <c r="I179" s="7" t="s">
        <v>23</v>
      </c>
      <c r="J179" s="7" t="s">
        <v>23</v>
      </c>
      <c r="K179" s="7" t="s">
        <v>23</v>
      </c>
      <c r="L179" s="7" t="s">
        <v>23</v>
      </c>
      <c r="M179" s="7" t="s">
        <v>23</v>
      </c>
      <c r="N179" s="7" t="s">
        <v>23</v>
      </c>
      <c r="O179" s="7" t="s">
        <v>23</v>
      </c>
      <c r="P179" s="8" t="s">
        <v>462</v>
      </c>
      <c r="Q179" s="7">
        <v>41291</v>
      </c>
      <c r="R179" s="9" t="s">
        <v>463</v>
      </c>
      <c r="S179" s="10">
        <v>9631068</v>
      </c>
    </row>
    <row r="180" spans="1:19" x14ac:dyDescent="0.2">
      <c r="A180" s="2" t="s">
        <v>19</v>
      </c>
      <c r="B180" s="3" t="s">
        <v>20</v>
      </c>
      <c r="C180" s="5" t="s">
        <v>455</v>
      </c>
      <c r="D180" s="6">
        <v>8755518</v>
      </c>
      <c r="E180" s="3" t="s">
        <v>22</v>
      </c>
      <c r="F180" s="7">
        <v>41290</v>
      </c>
      <c r="G180" s="7" t="s">
        <v>23</v>
      </c>
      <c r="H180" s="7" t="s">
        <v>23</v>
      </c>
      <c r="I180" s="7" t="s">
        <v>23</v>
      </c>
      <c r="J180" s="7" t="s">
        <v>23</v>
      </c>
      <c r="K180" s="7" t="s">
        <v>23</v>
      </c>
      <c r="L180" s="7" t="s">
        <v>23</v>
      </c>
      <c r="M180" s="7" t="s">
        <v>23</v>
      </c>
      <c r="N180" s="7" t="s">
        <v>23</v>
      </c>
      <c r="O180" s="7" t="s">
        <v>23</v>
      </c>
      <c r="P180" s="8" t="s">
        <v>464</v>
      </c>
      <c r="Q180" s="7">
        <v>41292</v>
      </c>
      <c r="R180" s="9" t="s">
        <v>465</v>
      </c>
      <c r="S180" s="10">
        <v>8755518</v>
      </c>
    </row>
    <row r="181" spans="1:19" x14ac:dyDescent="0.2">
      <c r="A181" s="2" t="s">
        <v>19</v>
      </c>
      <c r="B181" s="3" t="s">
        <v>20</v>
      </c>
      <c r="C181" s="5" t="s">
        <v>455</v>
      </c>
      <c r="D181" s="6">
        <v>8755518</v>
      </c>
      <c r="E181" s="3" t="s">
        <v>22</v>
      </c>
      <c r="F181" s="7">
        <v>41290</v>
      </c>
      <c r="G181" s="7" t="s">
        <v>23</v>
      </c>
      <c r="H181" s="7" t="s">
        <v>23</v>
      </c>
      <c r="I181" s="7" t="s">
        <v>23</v>
      </c>
      <c r="J181" s="7" t="s">
        <v>23</v>
      </c>
      <c r="K181" s="7" t="s">
        <v>23</v>
      </c>
      <c r="L181" s="7" t="s">
        <v>23</v>
      </c>
      <c r="M181" s="7" t="s">
        <v>23</v>
      </c>
      <c r="N181" s="7" t="s">
        <v>23</v>
      </c>
      <c r="O181" s="7" t="s">
        <v>23</v>
      </c>
      <c r="P181" s="8" t="s">
        <v>466</v>
      </c>
      <c r="Q181" s="7">
        <v>41291</v>
      </c>
      <c r="R181" s="9" t="s">
        <v>467</v>
      </c>
      <c r="S181" s="10">
        <v>8755518</v>
      </c>
    </row>
    <row r="182" spans="1:19" x14ac:dyDescent="0.2">
      <c r="A182" s="2" t="s">
        <v>19</v>
      </c>
      <c r="B182" s="3" t="s">
        <v>20</v>
      </c>
      <c r="C182" s="5" t="s">
        <v>455</v>
      </c>
      <c r="D182" s="6">
        <v>8755518</v>
      </c>
      <c r="E182" s="3" t="s">
        <v>22</v>
      </c>
      <c r="F182" s="7">
        <v>41290</v>
      </c>
      <c r="G182" s="7" t="s">
        <v>23</v>
      </c>
      <c r="H182" s="7" t="s">
        <v>23</v>
      </c>
      <c r="I182" s="7" t="s">
        <v>23</v>
      </c>
      <c r="J182" s="7" t="s">
        <v>23</v>
      </c>
      <c r="K182" s="7" t="s">
        <v>23</v>
      </c>
      <c r="L182" s="7" t="s">
        <v>23</v>
      </c>
      <c r="M182" s="7" t="s">
        <v>23</v>
      </c>
      <c r="N182" s="7" t="s">
        <v>23</v>
      </c>
      <c r="O182" s="7" t="s">
        <v>23</v>
      </c>
      <c r="P182" s="8" t="s">
        <v>468</v>
      </c>
      <c r="Q182" s="7">
        <v>41291</v>
      </c>
      <c r="R182" s="9" t="s">
        <v>469</v>
      </c>
      <c r="S182" s="10">
        <v>8755518</v>
      </c>
    </row>
    <row r="183" spans="1:19" x14ac:dyDescent="0.2">
      <c r="A183" s="2" t="s">
        <v>19</v>
      </c>
      <c r="B183" s="3" t="s">
        <v>20</v>
      </c>
      <c r="C183" s="5" t="s">
        <v>455</v>
      </c>
      <c r="D183" s="6">
        <v>19262136</v>
      </c>
      <c r="E183" s="3" t="s">
        <v>22</v>
      </c>
      <c r="F183" s="7">
        <v>41290</v>
      </c>
      <c r="G183" s="7" t="s">
        <v>23</v>
      </c>
      <c r="H183" s="7" t="s">
        <v>23</v>
      </c>
      <c r="I183" s="7" t="s">
        <v>23</v>
      </c>
      <c r="J183" s="7" t="s">
        <v>23</v>
      </c>
      <c r="K183" s="7" t="s">
        <v>23</v>
      </c>
      <c r="L183" s="7" t="s">
        <v>23</v>
      </c>
      <c r="M183" s="7" t="s">
        <v>23</v>
      </c>
      <c r="N183" s="7" t="s">
        <v>23</v>
      </c>
      <c r="O183" s="7" t="s">
        <v>23</v>
      </c>
      <c r="P183" s="8" t="s">
        <v>470</v>
      </c>
      <c r="Q183" s="7">
        <v>41292</v>
      </c>
      <c r="R183" s="9" t="s">
        <v>471</v>
      </c>
      <c r="S183" s="10">
        <v>19262136</v>
      </c>
    </row>
    <row r="184" spans="1:19" x14ac:dyDescent="0.2">
      <c r="A184" s="2" t="s">
        <v>19</v>
      </c>
      <c r="B184" s="3" t="s">
        <v>20</v>
      </c>
      <c r="C184" s="5" t="s">
        <v>455</v>
      </c>
      <c r="D184" s="6">
        <v>10506618</v>
      </c>
      <c r="E184" s="3" t="s">
        <v>22</v>
      </c>
      <c r="F184" s="7">
        <v>41290</v>
      </c>
      <c r="G184" s="7" t="s">
        <v>23</v>
      </c>
      <c r="H184" s="7" t="s">
        <v>23</v>
      </c>
      <c r="I184" s="7" t="s">
        <v>23</v>
      </c>
      <c r="J184" s="7" t="s">
        <v>23</v>
      </c>
      <c r="K184" s="7" t="s">
        <v>23</v>
      </c>
      <c r="L184" s="7" t="s">
        <v>23</v>
      </c>
      <c r="M184" s="7" t="s">
        <v>23</v>
      </c>
      <c r="N184" s="7" t="s">
        <v>23</v>
      </c>
      <c r="O184" s="7" t="s">
        <v>23</v>
      </c>
      <c r="P184" s="8" t="s">
        <v>472</v>
      </c>
      <c r="Q184" s="7">
        <v>41291</v>
      </c>
      <c r="R184" s="9" t="s">
        <v>473</v>
      </c>
      <c r="S184" s="10">
        <v>10506618</v>
      </c>
    </row>
    <row r="185" spans="1:19" ht="25.5" x14ac:dyDescent="0.2">
      <c r="A185" s="2" t="s">
        <v>19</v>
      </c>
      <c r="B185" s="3" t="s">
        <v>20</v>
      </c>
      <c r="C185" s="5" t="s">
        <v>474</v>
      </c>
      <c r="D185" s="6">
        <v>30352456</v>
      </c>
      <c r="E185" s="3" t="s">
        <v>22</v>
      </c>
      <c r="F185" s="7">
        <v>41290</v>
      </c>
      <c r="G185" s="7" t="s">
        <v>23</v>
      </c>
      <c r="H185" s="7" t="s">
        <v>23</v>
      </c>
      <c r="I185" s="7" t="s">
        <v>23</v>
      </c>
      <c r="J185" s="7" t="s">
        <v>23</v>
      </c>
      <c r="K185" s="7" t="s">
        <v>23</v>
      </c>
      <c r="L185" s="7" t="s">
        <v>23</v>
      </c>
      <c r="M185" s="7" t="s">
        <v>23</v>
      </c>
      <c r="N185" s="7" t="s">
        <v>23</v>
      </c>
      <c r="O185" s="7" t="s">
        <v>23</v>
      </c>
      <c r="P185" s="8" t="s">
        <v>475</v>
      </c>
      <c r="Q185" s="7">
        <v>41292</v>
      </c>
      <c r="R185" s="9" t="s">
        <v>476</v>
      </c>
      <c r="S185" s="10">
        <v>30352456</v>
      </c>
    </row>
    <row r="186" spans="1:19" ht="25.5" x14ac:dyDescent="0.2">
      <c r="A186" s="2" t="s">
        <v>19</v>
      </c>
      <c r="B186" s="3" t="s">
        <v>20</v>
      </c>
      <c r="C186" s="5" t="s">
        <v>477</v>
      </c>
      <c r="D186" s="6">
        <v>18678432</v>
      </c>
      <c r="E186" s="3" t="s">
        <v>22</v>
      </c>
      <c r="F186" s="7">
        <v>41289</v>
      </c>
      <c r="G186" s="7" t="s">
        <v>23</v>
      </c>
      <c r="H186" s="7" t="s">
        <v>23</v>
      </c>
      <c r="I186" s="7" t="s">
        <v>23</v>
      </c>
      <c r="J186" s="7" t="s">
        <v>23</v>
      </c>
      <c r="K186" s="7" t="s">
        <v>23</v>
      </c>
      <c r="L186" s="7" t="s">
        <v>23</v>
      </c>
      <c r="M186" s="7" t="s">
        <v>23</v>
      </c>
      <c r="N186" s="7" t="s">
        <v>23</v>
      </c>
      <c r="O186" s="7" t="s">
        <v>23</v>
      </c>
      <c r="P186" s="8" t="s">
        <v>478</v>
      </c>
      <c r="Q186" s="7">
        <v>41297</v>
      </c>
      <c r="R186" s="9" t="s">
        <v>479</v>
      </c>
      <c r="S186" s="10">
        <v>18678432</v>
      </c>
    </row>
    <row r="187" spans="1:19" ht="25.5" x14ac:dyDescent="0.2">
      <c r="A187" s="2" t="s">
        <v>19</v>
      </c>
      <c r="B187" s="3" t="s">
        <v>20</v>
      </c>
      <c r="C187" s="5" t="s">
        <v>432</v>
      </c>
      <c r="D187" s="6">
        <v>46696080</v>
      </c>
      <c r="E187" s="3" t="s">
        <v>22</v>
      </c>
      <c r="F187" s="7">
        <v>41290</v>
      </c>
      <c r="G187" s="7" t="s">
        <v>23</v>
      </c>
      <c r="H187" s="7" t="s">
        <v>23</v>
      </c>
      <c r="I187" s="7" t="s">
        <v>23</v>
      </c>
      <c r="J187" s="7" t="s">
        <v>23</v>
      </c>
      <c r="K187" s="7" t="s">
        <v>23</v>
      </c>
      <c r="L187" s="7" t="s">
        <v>23</v>
      </c>
      <c r="M187" s="7" t="s">
        <v>23</v>
      </c>
      <c r="N187" s="7" t="s">
        <v>23</v>
      </c>
      <c r="O187" s="7" t="s">
        <v>23</v>
      </c>
      <c r="P187" s="8" t="s">
        <v>480</v>
      </c>
      <c r="Q187" s="7">
        <v>41295</v>
      </c>
      <c r="R187" s="9" t="s">
        <v>481</v>
      </c>
      <c r="S187" s="10">
        <v>46696080</v>
      </c>
    </row>
    <row r="188" spans="1:19" ht="25.5" x14ac:dyDescent="0.2">
      <c r="A188" s="2" t="s">
        <v>19</v>
      </c>
      <c r="B188" s="3" t="s">
        <v>20</v>
      </c>
      <c r="C188" s="5" t="s">
        <v>347</v>
      </c>
      <c r="D188" s="6">
        <v>51365688</v>
      </c>
      <c r="E188" s="3" t="s">
        <v>22</v>
      </c>
      <c r="F188" s="7">
        <v>41290</v>
      </c>
      <c r="G188" s="7" t="s">
        <v>23</v>
      </c>
      <c r="H188" s="7" t="s">
        <v>23</v>
      </c>
      <c r="I188" s="7" t="s">
        <v>23</v>
      </c>
      <c r="J188" s="7" t="s">
        <v>23</v>
      </c>
      <c r="K188" s="7" t="s">
        <v>23</v>
      </c>
      <c r="L188" s="7" t="s">
        <v>23</v>
      </c>
      <c r="M188" s="7" t="s">
        <v>23</v>
      </c>
      <c r="N188" s="7" t="s">
        <v>23</v>
      </c>
      <c r="O188" s="7" t="s">
        <v>23</v>
      </c>
      <c r="P188" s="8" t="s">
        <v>482</v>
      </c>
      <c r="Q188" s="7">
        <v>41295</v>
      </c>
      <c r="R188" s="9" t="s">
        <v>483</v>
      </c>
      <c r="S188" s="10">
        <v>51365688</v>
      </c>
    </row>
    <row r="189" spans="1:19" ht="25.5" x14ac:dyDescent="0.2">
      <c r="A189" s="2" t="s">
        <v>19</v>
      </c>
      <c r="B189" s="3" t="s">
        <v>20</v>
      </c>
      <c r="C189" s="5" t="s">
        <v>347</v>
      </c>
      <c r="D189" s="6">
        <v>64207110</v>
      </c>
      <c r="E189" s="3" t="s">
        <v>22</v>
      </c>
      <c r="F189" s="7">
        <v>41290</v>
      </c>
      <c r="G189" s="7" t="s">
        <v>23</v>
      </c>
      <c r="H189" s="7" t="s">
        <v>23</v>
      </c>
      <c r="I189" s="7" t="s">
        <v>23</v>
      </c>
      <c r="J189" s="7" t="s">
        <v>23</v>
      </c>
      <c r="K189" s="7" t="s">
        <v>23</v>
      </c>
      <c r="L189" s="7" t="s">
        <v>23</v>
      </c>
      <c r="M189" s="7" t="s">
        <v>23</v>
      </c>
      <c r="N189" s="7" t="s">
        <v>23</v>
      </c>
      <c r="O189" s="7" t="s">
        <v>23</v>
      </c>
      <c r="P189" s="8" t="s">
        <v>484</v>
      </c>
      <c r="Q189" s="7">
        <v>41292</v>
      </c>
      <c r="R189" s="9" t="s">
        <v>485</v>
      </c>
      <c r="S189" s="10">
        <v>64207110</v>
      </c>
    </row>
    <row r="190" spans="1:19" ht="25.5" x14ac:dyDescent="0.2">
      <c r="A190" s="2" t="s">
        <v>19</v>
      </c>
      <c r="B190" s="3" t="s">
        <v>20</v>
      </c>
      <c r="C190" s="5" t="s">
        <v>347</v>
      </c>
      <c r="D190" s="6">
        <v>51365688</v>
      </c>
      <c r="E190" s="3" t="s">
        <v>22</v>
      </c>
      <c r="F190" s="7">
        <v>41290</v>
      </c>
      <c r="G190" s="7" t="s">
        <v>23</v>
      </c>
      <c r="H190" s="7" t="s">
        <v>23</v>
      </c>
      <c r="I190" s="7" t="s">
        <v>23</v>
      </c>
      <c r="J190" s="7" t="s">
        <v>23</v>
      </c>
      <c r="K190" s="7" t="s">
        <v>23</v>
      </c>
      <c r="L190" s="7" t="s">
        <v>23</v>
      </c>
      <c r="M190" s="7" t="s">
        <v>23</v>
      </c>
      <c r="N190" s="7" t="s">
        <v>23</v>
      </c>
      <c r="O190" s="7" t="s">
        <v>23</v>
      </c>
      <c r="P190" s="8" t="s">
        <v>486</v>
      </c>
      <c r="Q190" s="7">
        <v>41296</v>
      </c>
      <c r="R190" s="9" t="s">
        <v>487</v>
      </c>
      <c r="S190" s="10">
        <v>51365688</v>
      </c>
    </row>
    <row r="191" spans="1:19" ht="25.5" x14ac:dyDescent="0.2">
      <c r="A191" s="2" t="s">
        <v>19</v>
      </c>
      <c r="B191" s="3" t="s">
        <v>20</v>
      </c>
      <c r="C191" s="5" t="s">
        <v>347</v>
      </c>
      <c r="D191" s="6">
        <v>35313916</v>
      </c>
      <c r="E191" s="3" t="s">
        <v>22</v>
      </c>
      <c r="F191" s="7">
        <v>41290</v>
      </c>
      <c r="G191" s="7" t="s">
        <v>23</v>
      </c>
      <c r="H191" s="7" t="s">
        <v>23</v>
      </c>
      <c r="I191" s="7" t="s">
        <v>23</v>
      </c>
      <c r="J191" s="7" t="s">
        <v>23</v>
      </c>
      <c r="K191" s="7" t="s">
        <v>23</v>
      </c>
      <c r="L191" s="7" t="s">
        <v>23</v>
      </c>
      <c r="M191" s="7" t="s">
        <v>23</v>
      </c>
      <c r="N191" s="7" t="s">
        <v>23</v>
      </c>
      <c r="O191" s="7" t="s">
        <v>23</v>
      </c>
      <c r="P191" s="8" t="s">
        <v>488</v>
      </c>
      <c r="Q191" s="7">
        <v>41295</v>
      </c>
      <c r="R191" s="9" t="s">
        <v>489</v>
      </c>
      <c r="S191" s="10">
        <v>35313916</v>
      </c>
    </row>
    <row r="192" spans="1:19" ht="25.5" x14ac:dyDescent="0.2">
      <c r="A192" s="2" t="s">
        <v>19</v>
      </c>
      <c r="B192" s="3" t="s">
        <v>20</v>
      </c>
      <c r="C192" s="5" t="s">
        <v>347</v>
      </c>
      <c r="D192" s="6">
        <v>35313916</v>
      </c>
      <c r="E192" s="3" t="s">
        <v>22</v>
      </c>
      <c r="F192" s="7">
        <v>41290</v>
      </c>
      <c r="G192" s="7" t="s">
        <v>23</v>
      </c>
      <c r="H192" s="7" t="s">
        <v>23</v>
      </c>
      <c r="I192" s="7" t="s">
        <v>23</v>
      </c>
      <c r="J192" s="7" t="s">
        <v>23</v>
      </c>
      <c r="K192" s="7" t="s">
        <v>23</v>
      </c>
      <c r="L192" s="7" t="s">
        <v>23</v>
      </c>
      <c r="M192" s="7" t="s">
        <v>23</v>
      </c>
      <c r="N192" s="7" t="s">
        <v>23</v>
      </c>
      <c r="O192" s="7" t="s">
        <v>23</v>
      </c>
      <c r="P192" s="8" t="s">
        <v>490</v>
      </c>
      <c r="Q192" s="7">
        <v>41295</v>
      </c>
      <c r="R192" s="9" t="s">
        <v>491</v>
      </c>
      <c r="S192" s="10">
        <v>35313916</v>
      </c>
    </row>
    <row r="193" spans="1:19" ht="25.5" x14ac:dyDescent="0.2">
      <c r="A193" s="2" t="s">
        <v>19</v>
      </c>
      <c r="B193" s="3" t="s">
        <v>20</v>
      </c>
      <c r="C193" s="5" t="s">
        <v>347</v>
      </c>
      <c r="D193" s="6">
        <v>51365688</v>
      </c>
      <c r="E193" s="3" t="s">
        <v>22</v>
      </c>
      <c r="F193" s="7">
        <v>41290</v>
      </c>
      <c r="G193" s="7" t="s">
        <v>23</v>
      </c>
      <c r="H193" s="7" t="s">
        <v>23</v>
      </c>
      <c r="I193" s="7" t="s">
        <v>23</v>
      </c>
      <c r="J193" s="7" t="s">
        <v>23</v>
      </c>
      <c r="K193" s="7" t="s">
        <v>23</v>
      </c>
      <c r="L193" s="7" t="s">
        <v>23</v>
      </c>
      <c r="M193" s="7" t="s">
        <v>23</v>
      </c>
      <c r="N193" s="7" t="s">
        <v>23</v>
      </c>
      <c r="O193" s="7" t="s">
        <v>23</v>
      </c>
      <c r="P193" s="8" t="s">
        <v>492</v>
      </c>
      <c r="Q193" s="7">
        <v>41295</v>
      </c>
      <c r="R193" s="9" t="s">
        <v>493</v>
      </c>
      <c r="S193" s="10">
        <v>51365688</v>
      </c>
    </row>
    <row r="194" spans="1:19" ht="25.5" x14ac:dyDescent="0.2">
      <c r="A194" s="2" t="s">
        <v>19</v>
      </c>
      <c r="B194" s="3" t="s">
        <v>20</v>
      </c>
      <c r="C194" s="5" t="s">
        <v>347</v>
      </c>
      <c r="D194" s="6">
        <v>64207110</v>
      </c>
      <c r="E194" s="3" t="s">
        <v>22</v>
      </c>
      <c r="F194" s="7">
        <v>41290</v>
      </c>
      <c r="G194" s="7" t="s">
        <v>23</v>
      </c>
      <c r="H194" s="7" t="s">
        <v>23</v>
      </c>
      <c r="I194" s="7" t="s">
        <v>23</v>
      </c>
      <c r="J194" s="7" t="s">
        <v>23</v>
      </c>
      <c r="K194" s="7" t="s">
        <v>23</v>
      </c>
      <c r="L194" s="7" t="s">
        <v>23</v>
      </c>
      <c r="M194" s="7" t="s">
        <v>23</v>
      </c>
      <c r="N194" s="7" t="s">
        <v>23</v>
      </c>
      <c r="O194" s="7" t="s">
        <v>23</v>
      </c>
      <c r="P194" s="8" t="s">
        <v>494</v>
      </c>
      <c r="Q194" s="7">
        <v>41295</v>
      </c>
      <c r="R194" s="9" t="s">
        <v>495</v>
      </c>
      <c r="S194" s="10">
        <v>64207110</v>
      </c>
    </row>
    <row r="195" spans="1:19" ht="25.5" x14ac:dyDescent="0.2">
      <c r="A195" s="2" t="s">
        <v>19</v>
      </c>
      <c r="B195" s="3" t="s">
        <v>20</v>
      </c>
      <c r="C195" s="5" t="s">
        <v>347</v>
      </c>
      <c r="D195" s="6">
        <v>35313916</v>
      </c>
      <c r="E195" s="3" t="s">
        <v>22</v>
      </c>
      <c r="F195" s="7">
        <v>41290</v>
      </c>
      <c r="G195" s="7" t="s">
        <v>23</v>
      </c>
      <c r="H195" s="7" t="s">
        <v>23</v>
      </c>
      <c r="I195" s="7" t="s">
        <v>23</v>
      </c>
      <c r="J195" s="7" t="s">
        <v>23</v>
      </c>
      <c r="K195" s="7" t="s">
        <v>23</v>
      </c>
      <c r="L195" s="7" t="s">
        <v>23</v>
      </c>
      <c r="M195" s="7" t="s">
        <v>23</v>
      </c>
      <c r="N195" s="7" t="s">
        <v>23</v>
      </c>
      <c r="O195" s="7" t="s">
        <v>23</v>
      </c>
      <c r="P195" s="8" t="s">
        <v>496</v>
      </c>
      <c r="Q195" s="7">
        <v>41295</v>
      </c>
      <c r="R195" s="9" t="s">
        <v>497</v>
      </c>
      <c r="S195" s="10">
        <v>35313916</v>
      </c>
    </row>
    <row r="196" spans="1:19" ht="25.5" x14ac:dyDescent="0.2">
      <c r="A196" s="2" t="s">
        <v>19</v>
      </c>
      <c r="B196" s="3" t="s">
        <v>20</v>
      </c>
      <c r="C196" s="5" t="s">
        <v>347</v>
      </c>
      <c r="D196" s="6">
        <v>41734627</v>
      </c>
      <c r="E196" s="3" t="s">
        <v>22</v>
      </c>
      <c r="F196" s="7">
        <v>41290</v>
      </c>
      <c r="G196" s="7" t="s">
        <v>23</v>
      </c>
      <c r="H196" s="7" t="s">
        <v>23</v>
      </c>
      <c r="I196" s="7" t="s">
        <v>23</v>
      </c>
      <c r="J196" s="7" t="s">
        <v>23</v>
      </c>
      <c r="K196" s="7" t="s">
        <v>23</v>
      </c>
      <c r="L196" s="7" t="s">
        <v>23</v>
      </c>
      <c r="M196" s="7" t="s">
        <v>23</v>
      </c>
      <c r="N196" s="7" t="s">
        <v>23</v>
      </c>
      <c r="O196" s="7" t="s">
        <v>23</v>
      </c>
      <c r="P196" s="8" t="s">
        <v>498</v>
      </c>
      <c r="Q196" s="7">
        <v>41295</v>
      </c>
      <c r="R196" s="9" t="s">
        <v>499</v>
      </c>
      <c r="S196" s="10">
        <v>41734627</v>
      </c>
    </row>
    <row r="197" spans="1:19" ht="25.5" x14ac:dyDescent="0.2">
      <c r="A197" s="2" t="s">
        <v>19</v>
      </c>
      <c r="B197" s="3" t="s">
        <v>20</v>
      </c>
      <c r="C197" s="5" t="s">
        <v>347</v>
      </c>
      <c r="D197" s="6">
        <v>33708738</v>
      </c>
      <c r="E197" s="3" t="s">
        <v>22</v>
      </c>
      <c r="F197" s="7">
        <v>41290</v>
      </c>
      <c r="G197" s="7" t="s">
        <v>23</v>
      </c>
      <c r="H197" s="7" t="s">
        <v>23</v>
      </c>
      <c r="I197" s="7" t="s">
        <v>23</v>
      </c>
      <c r="J197" s="7" t="s">
        <v>23</v>
      </c>
      <c r="K197" s="7" t="s">
        <v>23</v>
      </c>
      <c r="L197" s="7" t="s">
        <v>23</v>
      </c>
      <c r="M197" s="7" t="s">
        <v>23</v>
      </c>
      <c r="N197" s="7" t="s">
        <v>23</v>
      </c>
      <c r="O197" s="7" t="s">
        <v>23</v>
      </c>
      <c r="P197" s="8" t="s">
        <v>500</v>
      </c>
      <c r="Q197" s="7">
        <v>41309</v>
      </c>
      <c r="R197" s="9" t="s">
        <v>501</v>
      </c>
      <c r="S197" s="10">
        <v>33708738</v>
      </c>
    </row>
    <row r="198" spans="1:19" ht="25.5" x14ac:dyDescent="0.2">
      <c r="A198" s="2" t="s">
        <v>19</v>
      </c>
      <c r="B198" s="3" t="s">
        <v>20</v>
      </c>
      <c r="C198" s="5" t="s">
        <v>347</v>
      </c>
      <c r="D198" s="6">
        <v>41734627</v>
      </c>
      <c r="E198" s="3" t="s">
        <v>22</v>
      </c>
      <c r="F198" s="7">
        <v>41290</v>
      </c>
      <c r="G198" s="7" t="s">
        <v>23</v>
      </c>
      <c r="H198" s="7" t="s">
        <v>23</v>
      </c>
      <c r="I198" s="7" t="s">
        <v>23</v>
      </c>
      <c r="J198" s="7" t="s">
        <v>23</v>
      </c>
      <c r="K198" s="7" t="s">
        <v>23</v>
      </c>
      <c r="L198" s="7" t="s">
        <v>23</v>
      </c>
      <c r="M198" s="7" t="s">
        <v>23</v>
      </c>
      <c r="N198" s="7" t="s">
        <v>23</v>
      </c>
      <c r="O198" s="7" t="s">
        <v>23</v>
      </c>
      <c r="P198" s="8" t="s">
        <v>502</v>
      </c>
      <c r="Q198" s="7">
        <v>41295</v>
      </c>
      <c r="R198" s="9" t="s">
        <v>503</v>
      </c>
      <c r="S198" s="10">
        <v>41734627</v>
      </c>
    </row>
    <row r="199" spans="1:19" ht="25.5" x14ac:dyDescent="0.2">
      <c r="A199" s="2" t="s">
        <v>19</v>
      </c>
      <c r="B199" s="3" t="s">
        <v>20</v>
      </c>
      <c r="C199" s="5" t="s">
        <v>347</v>
      </c>
      <c r="D199" s="6">
        <v>35313916</v>
      </c>
      <c r="E199" s="3" t="s">
        <v>22</v>
      </c>
      <c r="F199" s="7">
        <v>41290</v>
      </c>
      <c r="G199" s="7" t="s">
        <v>23</v>
      </c>
      <c r="H199" s="7" t="s">
        <v>23</v>
      </c>
      <c r="I199" s="7" t="s">
        <v>23</v>
      </c>
      <c r="J199" s="7" t="s">
        <v>23</v>
      </c>
      <c r="K199" s="7" t="s">
        <v>23</v>
      </c>
      <c r="L199" s="7" t="s">
        <v>23</v>
      </c>
      <c r="M199" s="7" t="s">
        <v>23</v>
      </c>
      <c r="N199" s="7" t="s">
        <v>23</v>
      </c>
      <c r="O199" s="7" t="s">
        <v>23</v>
      </c>
      <c r="P199" s="8" t="s">
        <v>504</v>
      </c>
      <c r="Q199" s="7">
        <v>41296</v>
      </c>
      <c r="R199" s="9" t="s">
        <v>505</v>
      </c>
      <c r="S199" s="10">
        <v>35313916</v>
      </c>
    </row>
    <row r="200" spans="1:19" ht="25.5" x14ac:dyDescent="0.2">
      <c r="A200" s="2" t="s">
        <v>19</v>
      </c>
      <c r="B200" s="3" t="s">
        <v>20</v>
      </c>
      <c r="C200" s="5" t="s">
        <v>347</v>
      </c>
      <c r="D200" s="6">
        <v>64207100</v>
      </c>
      <c r="E200" s="3" t="s">
        <v>22</v>
      </c>
      <c r="F200" s="7">
        <v>41290</v>
      </c>
      <c r="G200" s="7" t="s">
        <v>23</v>
      </c>
      <c r="H200" s="7" t="s">
        <v>23</v>
      </c>
      <c r="I200" s="7" t="s">
        <v>23</v>
      </c>
      <c r="J200" s="7" t="s">
        <v>23</v>
      </c>
      <c r="K200" s="7" t="s">
        <v>23</v>
      </c>
      <c r="L200" s="7" t="s">
        <v>23</v>
      </c>
      <c r="M200" s="7" t="s">
        <v>23</v>
      </c>
      <c r="N200" s="7" t="s">
        <v>23</v>
      </c>
      <c r="O200" s="7" t="s">
        <v>23</v>
      </c>
      <c r="P200" s="8" t="s">
        <v>506</v>
      </c>
      <c r="Q200" s="7">
        <v>41295</v>
      </c>
      <c r="R200" s="9" t="s">
        <v>507</v>
      </c>
      <c r="S200" s="10">
        <v>64207100</v>
      </c>
    </row>
    <row r="201" spans="1:19" ht="25.5" x14ac:dyDescent="0.2">
      <c r="A201" s="2" t="s">
        <v>19</v>
      </c>
      <c r="B201" s="3" t="s">
        <v>20</v>
      </c>
      <c r="C201" s="5" t="s">
        <v>347</v>
      </c>
      <c r="D201" s="6">
        <v>64207100</v>
      </c>
      <c r="E201" s="3" t="s">
        <v>22</v>
      </c>
      <c r="F201" s="7">
        <v>41290</v>
      </c>
      <c r="G201" s="7" t="s">
        <v>23</v>
      </c>
      <c r="H201" s="7" t="s">
        <v>23</v>
      </c>
      <c r="I201" s="7" t="s">
        <v>23</v>
      </c>
      <c r="J201" s="7" t="s">
        <v>23</v>
      </c>
      <c r="K201" s="7" t="s">
        <v>23</v>
      </c>
      <c r="L201" s="7" t="s">
        <v>23</v>
      </c>
      <c r="M201" s="7" t="s">
        <v>23</v>
      </c>
      <c r="N201" s="7" t="s">
        <v>23</v>
      </c>
      <c r="O201" s="7" t="s">
        <v>23</v>
      </c>
      <c r="P201" s="8" t="s">
        <v>508</v>
      </c>
      <c r="Q201" s="7">
        <v>41295</v>
      </c>
      <c r="R201" s="9" t="s">
        <v>509</v>
      </c>
      <c r="S201" s="10">
        <v>64207100</v>
      </c>
    </row>
    <row r="202" spans="1:19" ht="25.5" x14ac:dyDescent="0.2">
      <c r="A202" s="2" t="s">
        <v>19</v>
      </c>
      <c r="B202" s="3" t="s">
        <v>20</v>
      </c>
      <c r="C202" s="5" t="s">
        <v>347</v>
      </c>
      <c r="D202" s="6">
        <v>64207100</v>
      </c>
      <c r="E202" s="3" t="s">
        <v>22</v>
      </c>
      <c r="F202" s="7">
        <v>41290</v>
      </c>
      <c r="G202" s="7" t="s">
        <v>23</v>
      </c>
      <c r="H202" s="7" t="s">
        <v>23</v>
      </c>
      <c r="I202" s="7" t="s">
        <v>23</v>
      </c>
      <c r="J202" s="7" t="s">
        <v>23</v>
      </c>
      <c r="K202" s="7" t="s">
        <v>23</v>
      </c>
      <c r="L202" s="7" t="s">
        <v>23</v>
      </c>
      <c r="M202" s="7" t="s">
        <v>23</v>
      </c>
      <c r="N202" s="7" t="s">
        <v>23</v>
      </c>
      <c r="O202" s="7" t="s">
        <v>23</v>
      </c>
      <c r="P202" s="8" t="s">
        <v>510</v>
      </c>
      <c r="Q202" s="7">
        <v>41292</v>
      </c>
      <c r="R202" s="9" t="s">
        <v>511</v>
      </c>
      <c r="S202" s="10">
        <v>64207100</v>
      </c>
    </row>
    <row r="203" spans="1:19" ht="25.5" x14ac:dyDescent="0.2">
      <c r="A203" s="2" t="s">
        <v>19</v>
      </c>
      <c r="B203" s="3" t="s">
        <v>20</v>
      </c>
      <c r="C203" s="5" t="s">
        <v>347</v>
      </c>
      <c r="D203" s="6">
        <v>64207100</v>
      </c>
      <c r="E203" s="3" t="s">
        <v>22</v>
      </c>
      <c r="F203" s="7">
        <v>41290</v>
      </c>
      <c r="G203" s="7" t="s">
        <v>23</v>
      </c>
      <c r="H203" s="7" t="s">
        <v>23</v>
      </c>
      <c r="I203" s="7" t="s">
        <v>23</v>
      </c>
      <c r="J203" s="7" t="s">
        <v>23</v>
      </c>
      <c r="K203" s="7" t="s">
        <v>23</v>
      </c>
      <c r="L203" s="7" t="s">
        <v>23</v>
      </c>
      <c r="M203" s="7" t="s">
        <v>23</v>
      </c>
      <c r="N203" s="7" t="s">
        <v>23</v>
      </c>
      <c r="O203" s="7" t="s">
        <v>23</v>
      </c>
      <c r="P203" s="8" t="s">
        <v>512</v>
      </c>
      <c r="Q203" s="7">
        <v>41296</v>
      </c>
      <c r="R203" s="9" t="s">
        <v>513</v>
      </c>
      <c r="S203" s="10">
        <v>64207100</v>
      </c>
    </row>
    <row r="204" spans="1:19" ht="25.5" x14ac:dyDescent="0.2">
      <c r="A204" s="2" t="s">
        <v>19</v>
      </c>
      <c r="B204" s="3" t="s">
        <v>20</v>
      </c>
      <c r="C204" s="5" t="s">
        <v>347</v>
      </c>
      <c r="D204" s="6">
        <v>35313916</v>
      </c>
      <c r="E204" s="3" t="s">
        <v>22</v>
      </c>
      <c r="F204" s="7">
        <v>41290</v>
      </c>
      <c r="G204" s="7" t="s">
        <v>23</v>
      </c>
      <c r="H204" s="7" t="s">
        <v>23</v>
      </c>
      <c r="I204" s="7" t="s">
        <v>23</v>
      </c>
      <c r="J204" s="7" t="s">
        <v>23</v>
      </c>
      <c r="K204" s="7" t="s">
        <v>23</v>
      </c>
      <c r="L204" s="7" t="s">
        <v>23</v>
      </c>
      <c r="M204" s="7" t="s">
        <v>23</v>
      </c>
      <c r="N204" s="7" t="s">
        <v>23</v>
      </c>
      <c r="O204" s="7" t="s">
        <v>23</v>
      </c>
      <c r="P204" s="8" t="s">
        <v>514</v>
      </c>
      <c r="Q204" s="7">
        <v>41296</v>
      </c>
      <c r="R204" s="9" t="s">
        <v>515</v>
      </c>
      <c r="S204" s="10">
        <v>35313916</v>
      </c>
    </row>
    <row r="205" spans="1:19" ht="25.5" x14ac:dyDescent="0.2">
      <c r="A205" s="2" t="s">
        <v>19</v>
      </c>
      <c r="B205" s="3" t="s">
        <v>20</v>
      </c>
      <c r="C205" s="5" t="s">
        <v>347</v>
      </c>
      <c r="D205" s="6">
        <v>35313916</v>
      </c>
      <c r="E205" s="3" t="s">
        <v>22</v>
      </c>
      <c r="F205" s="7">
        <v>41290</v>
      </c>
      <c r="G205" s="7" t="s">
        <v>23</v>
      </c>
      <c r="H205" s="7" t="s">
        <v>23</v>
      </c>
      <c r="I205" s="7" t="s">
        <v>23</v>
      </c>
      <c r="J205" s="7" t="s">
        <v>23</v>
      </c>
      <c r="K205" s="7" t="s">
        <v>23</v>
      </c>
      <c r="L205" s="7" t="s">
        <v>23</v>
      </c>
      <c r="M205" s="7" t="s">
        <v>23</v>
      </c>
      <c r="N205" s="7" t="s">
        <v>23</v>
      </c>
      <c r="O205" s="7" t="s">
        <v>23</v>
      </c>
      <c r="P205" s="8" t="s">
        <v>516</v>
      </c>
      <c r="Q205" s="7">
        <v>41297</v>
      </c>
      <c r="R205" s="9" t="s">
        <v>517</v>
      </c>
      <c r="S205" s="10">
        <v>35313916</v>
      </c>
    </row>
    <row r="206" spans="1:19" ht="25.5" x14ac:dyDescent="0.2">
      <c r="A206" s="2" t="s">
        <v>19</v>
      </c>
      <c r="B206" s="3" t="s">
        <v>20</v>
      </c>
      <c r="C206" s="5" t="s">
        <v>347</v>
      </c>
      <c r="D206" s="6">
        <v>30352448</v>
      </c>
      <c r="E206" s="3" t="s">
        <v>22</v>
      </c>
      <c r="F206" s="7">
        <v>41291</v>
      </c>
      <c r="G206" s="7" t="s">
        <v>23</v>
      </c>
      <c r="H206" s="7" t="s">
        <v>23</v>
      </c>
      <c r="I206" s="7" t="s">
        <v>23</v>
      </c>
      <c r="J206" s="7" t="s">
        <v>23</v>
      </c>
      <c r="K206" s="7" t="s">
        <v>23</v>
      </c>
      <c r="L206" s="7" t="s">
        <v>23</v>
      </c>
      <c r="M206" s="7" t="s">
        <v>23</v>
      </c>
      <c r="N206" s="7" t="s">
        <v>23</v>
      </c>
      <c r="O206" s="7" t="s">
        <v>23</v>
      </c>
      <c r="P206" s="8" t="s">
        <v>518</v>
      </c>
      <c r="Q206" s="7">
        <v>41338</v>
      </c>
      <c r="R206" s="9" t="s">
        <v>519</v>
      </c>
      <c r="S206" s="10">
        <v>30352448</v>
      </c>
    </row>
    <row r="207" spans="1:19" ht="25.5" x14ac:dyDescent="0.2">
      <c r="A207" s="2" t="s">
        <v>19</v>
      </c>
      <c r="B207" s="3" t="s">
        <v>20</v>
      </c>
      <c r="C207" s="5" t="s">
        <v>347</v>
      </c>
      <c r="D207" s="6">
        <v>64207110</v>
      </c>
      <c r="E207" s="3" t="s">
        <v>22</v>
      </c>
      <c r="F207" s="7">
        <v>41291</v>
      </c>
      <c r="G207" s="7" t="s">
        <v>23</v>
      </c>
      <c r="H207" s="7" t="s">
        <v>23</v>
      </c>
      <c r="I207" s="7" t="s">
        <v>23</v>
      </c>
      <c r="J207" s="7" t="s">
        <v>23</v>
      </c>
      <c r="K207" s="7" t="s">
        <v>23</v>
      </c>
      <c r="L207" s="7" t="s">
        <v>23</v>
      </c>
      <c r="M207" s="7" t="s">
        <v>23</v>
      </c>
      <c r="N207" s="7" t="s">
        <v>23</v>
      </c>
      <c r="O207" s="7" t="s">
        <v>23</v>
      </c>
      <c r="P207" s="8" t="s">
        <v>520</v>
      </c>
      <c r="Q207" s="7">
        <v>41295</v>
      </c>
      <c r="R207" s="9" t="s">
        <v>521</v>
      </c>
      <c r="S207" s="10">
        <v>64207110</v>
      </c>
    </row>
    <row r="208" spans="1:19" ht="51" x14ac:dyDescent="0.2">
      <c r="A208" s="2" t="s">
        <v>19</v>
      </c>
      <c r="B208" s="3" t="s">
        <v>20</v>
      </c>
      <c r="C208" s="5" t="s">
        <v>315</v>
      </c>
      <c r="D208" s="6">
        <v>41734627</v>
      </c>
      <c r="E208" s="3" t="s">
        <v>22</v>
      </c>
      <c r="F208" s="7">
        <v>41290</v>
      </c>
      <c r="G208" s="7" t="s">
        <v>23</v>
      </c>
      <c r="H208" s="7" t="s">
        <v>23</v>
      </c>
      <c r="I208" s="7" t="s">
        <v>23</v>
      </c>
      <c r="J208" s="7" t="s">
        <v>23</v>
      </c>
      <c r="K208" s="7" t="s">
        <v>23</v>
      </c>
      <c r="L208" s="7" t="s">
        <v>23</v>
      </c>
      <c r="M208" s="7" t="s">
        <v>23</v>
      </c>
      <c r="N208" s="7" t="s">
        <v>23</v>
      </c>
      <c r="O208" s="7" t="s">
        <v>23</v>
      </c>
      <c r="P208" s="8" t="s">
        <v>522</v>
      </c>
      <c r="Q208" s="7">
        <v>41298</v>
      </c>
      <c r="R208" s="9" t="s">
        <v>523</v>
      </c>
      <c r="S208" s="10">
        <v>41734627</v>
      </c>
    </row>
    <row r="209" spans="1:19" ht="51" x14ac:dyDescent="0.2">
      <c r="A209" s="2" t="s">
        <v>19</v>
      </c>
      <c r="B209" s="3" t="s">
        <v>20</v>
      </c>
      <c r="C209" s="5" t="s">
        <v>315</v>
      </c>
      <c r="D209" s="6">
        <v>73838182</v>
      </c>
      <c r="E209" s="3" t="s">
        <v>22</v>
      </c>
      <c r="F209" s="7">
        <v>41290</v>
      </c>
      <c r="G209" s="7" t="s">
        <v>23</v>
      </c>
      <c r="H209" s="7" t="s">
        <v>23</v>
      </c>
      <c r="I209" s="7" t="s">
        <v>23</v>
      </c>
      <c r="J209" s="7" t="s">
        <v>23</v>
      </c>
      <c r="K209" s="7" t="s">
        <v>23</v>
      </c>
      <c r="L209" s="7" t="s">
        <v>23</v>
      </c>
      <c r="M209" s="7" t="s">
        <v>23</v>
      </c>
      <c r="N209" s="7" t="s">
        <v>23</v>
      </c>
      <c r="O209" s="7" t="s">
        <v>23</v>
      </c>
      <c r="P209" s="8" t="s">
        <v>524</v>
      </c>
      <c r="Q209" s="7">
        <v>41298</v>
      </c>
      <c r="R209" s="9" t="s">
        <v>525</v>
      </c>
      <c r="S209" s="10">
        <v>73838182</v>
      </c>
    </row>
    <row r="210" spans="1:19" ht="51" x14ac:dyDescent="0.2">
      <c r="A210" s="2" t="s">
        <v>19</v>
      </c>
      <c r="B210" s="3" t="s">
        <v>20</v>
      </c>
      <c r="C210" s="5" t="s">
        <v>315</v>
      </c>
      <c r="D210" s="6">
        <v>73838182</v>
      </c>
      <c r="E210" s="3" t="s">
        <v>22</v>
      </c>
      <c r="F210" s="7">
        <v>41290</v>
      </c>
      <c r="G210" s="7" t="s">
        <v>23</v>
      </c>
      <c r="H210" s="7" t="s">
        <v>23</v>
      </c>
      <c r="I210" s="7" t="s">
        <v>23</v>
      </c>
      <c r="J210" s="7" t="s">
        <v>23</v>
      </c>
      <c r="K210" s="7" t="s">
        <v>23</v>
      </c>
      <c r="L210" s="7" t="s">
        <v>23</v>
      </c>
      <c r="M210" s="7" t="s">
        <v>23</v>
      </c>
      <c r="N210" s="7" t="s">
        <v>23</v>
      </c>
      <c r="O210" s="7" t="s">
        <v>23</v>
      </c>
      <c r="P210" s="8" t="s">
        <v>526</v>
      </c>
      <c r="Q210" s="7">
        <v>41298</v>
      </c>
      <c r="R210" s="9" t="s">
        <v>527</v>
      </c>
      <c r="S210" s="10">
        <v>73838182</v>
      </c>
    </row>
    <row r="211" spans="1:19" ht="25.5" x14ac:dyDescent="0.2">
      <c r="A211" s="2" t="s">
        <v>19</v>
      </c>
      <c r="B211" s="3" t="s">
        <v>20</v>
      </c>
      <c r="C211" s="5" t="s">
        <v>347</v>
      </c>
      <c r="D211" s="6">
        <v>52533070</v>
      </c>
      <c r="E211" s="3" t="s">
        <v>22</v>
      </c>
      <c r="F211" s="7">
        <v>41289</v>
      </c>
      <c r="G211" s="7" t="s">
        <v>23</v>
      </c>
      <c r="H211" s="7" t="s">
        <v>23</v>
      </c>
      <c r="I211" s="7" t="s">
        <v>23</v>
      </c>
      <c r="J211" s="7" t="s">
        <v>23</v>
      </c>
      <c r="K211" s="7" t="s">
        <v>23</v>
      </c>
      <c r="L211" s="7" t="s">
        <v>23</v>
      </c>
      <c r="M211" s="7" t="s">
        <v>23</v>
      </c>
      <c r="N211" s="7" t="s">
        <v>23</v>
      </c>
      <c r="O211" s="7" t="s">
        <v>23</v>
      </c>
      <c r="P211" s="8" t="s">
        <v>528</v>
      </c>
      <c r="Q211" s="7">
        <v>41299</v>
      </c>
      <c r="R211" s="9" t="s">
        <v>529</v>
      </c>
      <c r="S211" s="10">
        <v>52533070</v>
      </c>
    </row>
    <row r="212" spans="1:19" x14ac:dyDescent="0.2">
      <c r="A212" s="2" t="s">
        <v>19</v>
      </c>
      <c r="B212" s="3" t="s">
        <v>20</v>
      </c>
      <c r="C212" s="5" t="s">
        <v>455</v>
      </c>
      <c r="D212" s="6">
        <v>19262136</v>
      </c>
      <c r="E212" s="3" t="s">
        <v>22</v>
      </c>
      <c r="F212" s="7">
        <v>41292</v>
      </c>
      <c r="G212" s="7" t="s">
        <v>23</v>
      </c>
      <c r="H212" s="7" t="s">
        <v>23</v>
      </c>
      <c r="I212" s="7" t="s">
        <v>23</v>
      </c>
      <c r="J212" s="7" t="s">
        <v>23</v>
      </c>
      <c r="K212" s="7" t="s">
        <v>23</v>
      </c>
      <c r="L212" s="7" t="s">
        <v>23</v>
      </c>
      <c r="M212" s="7" t="s">
        <v>23</v>
      </c>
      <c r="N212" s="7" t="s">
        <v>23</v>
      </c>
      <c r="O212" s="7" t="s">
        <v>23</v>
      </c>
      <c r="P212" s="8" t="s">
        <v>530</v>
      </c>
      <c r="Q212" s="7">
        <v>41295</v>
      </c>
      <c r="R212" s="9" t="s">
        <v>531</v>
      </c>
      <c r="S212" s="10">
        <v>19262136</v>
      </c>
    </row>
    <row r="213" spans="1:19" x14ac:dyDescent="0.2">
      <c r="A213" s="2" t="s">
        <v>19</v>
      </c>
      <c r="B213" s="3" t="s">
        <v>20</v>
      </c>
      <c r="C213" s="5" t="s">
        <v>455</v>
      </c>
      <c r="D213" s="6">
        <v>22764342</v>
      </c>
      <c r="E213" s="3" t="s">
        <v>22</v>
      </c>
      <c r="F213" s="7">
        <v>41292</v>
      </c>
      <c r="G213" s="7" t="s">
        <v>23</v>
      </c>
      <c r="H213" s="7" t="s">
        <v>23</v>
      </c>
      <c r="I213" s="7" t="s">
        <v>23</v>
      </c>
      <c r="J213" s="7" t="s">
        <v>23</v>
      </c>
      <c r="K213" s="7" t="s">
        <v>23</v>
      </c>
      <c r="L213" s="7" t="s">
        <v>23</v>
      </c>
      <c r="M213" s="7" t="s">
        <v>23</v>
      </c>
      <c r="N213" s="7" t="s">
        <v>23</v>
      </c>
      <c r="O213" s="7" t="s">
        <v>23</v>
      </c>
      <c r="P213" s="8" t="s">
        <v>532</v>
      </c>
      <c r="Q213" s="7">
        <v>41295</v>
      </c>
      <c r="R213" s="9" t="s">
        <v>533</v>
      </c>
      <c r="S213" s="10">
        <v>22764342</v>
      </c>
    </row>
    <row r="214" spans="1:19" ht="25.5" x14ac:dyDescent="0.2">
      <c r="A214" s="2" t="s">
        <v>19</v>
      </c>
      <c r="B214" s="3" t="s">
        <v>20</v>
      </c>
      <c r="C214" s="5" t="s">
        <v>347</v>
      </c>
      <c r="D214" s="6">
        <v>35313916</v>
      </c>
      <c r="E214" s="3" t="s">
        <v>22</v>
      </c>
      <c r="F214" s="7">
        <v>41292</v>
      </c>
      <c r="G214" s="7" t="s">
        <v>23</v>
      </c>
      <c r="H214" s="7" t="s">
        <v>23</v>
      </c>
      <c r="I214" s="7" t="s">
        <v>23</v>
      </c>
      <c r="J214" s="7" t="s">
        <v>23</v>
      </c>
      <c r="K214" s="7" t="s">
        <v>23</v>
      </c>
      <c r="L214" s="7" t="s">
        <v>23</v>
      </c>
      <c r="M214" s="7" t="s">
        <v>23</v>
      </c>
      <c r="N214" s="7" t="s">
        <v>23</v>
      </c>
      <c r="O214" s="7" t="s">
        <v>23</v>
      </c>
      <c r="P214" s="8" t="s">
        <v>534</v>
      </c>
      <c r="Q214" s="7">
        <v>41297</v>
      </c>
      <c r="R214" s="9" t="s">
        <v>535</v>
      </c>
      <c r="S214" s="10">
        <v>35313916</v>
      </c>
    </row>
    <row r="215" spans="1:19" ht="25.5" x14ac:dyDescent="0.2">
      <c r="A215" s="2" t="s">
        <v>19</v>
      </c>
      <c r="B215" s="3" t="s">
        <v>20</v>
      </c>
      <c r="C215" s="5" t="s">
        <v>347</v>
      </c>
      <c r="D215" s="6">
        <v>65374512</v>
      </c>
      <c r="E215" s="3" t="s">
        <v>22</v>
      </c>
      <c r="F215" s="7">
        <v>41292</v>
      </c>
      <c r="G215" s="7" t="s">
        <v>23</v>
      </c>
      <c r="H215" s="7" t="s">
        <v>23</v>
      </c>
      <c r="I215" s="7" t="s">
        <v>23</v>
      </c>
      <c r="J215" s="7" t="s">
        <v>23</v>
      </c>
      <c r="K215" s="7" t="s">
        <v>23</v>
      </c>
      <c r="L215" s="7" t="s">
        <v>23</v>
      </c>
      <c r="M215" s="7" t="s">
        <v>23</v>
      </c>
      <c r="N215" s="7" t="s">
        <v>23</v>
      </c>
      <c r="O215" s="7" t="s">
        <v>23</v>
      </c>
      <c r="P215" s="8" t="s">
        <v>536</v>
      </c>
      <c r="Q215" s="7">
        <v>41296</v>
      </c>
      <c r="R215" s="9" t="s">
        <v>537</v>
      </c>
      <c r="S215" s="10">
        <v>65374512</v>
      </c>
    </row>
    <row r="216" spans="1:19" ht="25.5" x14ac:dyDescent="0.2">
      <c r="A216" s="2" t="s">
        <v>19</v>
      </c>
      <c r="B216" s="3" t="s">
        <v>20</v>
      </c>
      <c r="C216" s="5" t="s">
        <v>347</v>
      </c>
      <c r="D216" s="6">
        <v>30352456</v>
      </c>
      <c r="E216" s="3" t="s">
        <v>22</v>
      </c>
      <c r="F216" s="7">
        <v>41296</v>
      </c>
      <c r="G216" s="7" t="s">
        <v>23</v>
      </c>
      <c r="H216" s="7" t="s">
        <v>23</v>
      </c>
      <c r="I216" s="7" t="s">
        <v>23</v>
      </c>
      <c r="J216" s="7" t="s">
        <v>23</v>
      </c>
      <c r="K216" s="7" t="s">
        <v>23</v>
      </c>
      <c r="L216" s="7" t="s">
        <v>23</v>
      </c>
      <c r="M216" s="7" t="s">
        <v>23</v>
      </c>
      <c r="N216" s="7" t="s">
        <v>23</v>
      </c>
      <c r="O216" s="7" t="s">
        <v>23</v>
      </c>
      <c r="P216" s="8" t="s">
        <v>538</v>
      </c>
      <c r="Q216" s="7">
        <v>41297</v>
      </c>
      <c r="R216" s="9" t="s">
        <v>539</v>
      </c>
      <c r="S216" s="10">
        <v>30352456</v>
      </c>
    </row>
    <row r="217" spans="1:19" ht="25.5" x14ac:dyDescent="0.2">
      <c r="A217" s="2" t="s">
        <v>19</v>
      </c>
      <c r="B217" s="3" t="s">
        <v>20</v>
      </c>
      <c r="C217" s="5" t="s">
        <v>347</v>
      </c>
      <c r="D217" s="6">
        <v>41734627</v>
      </c>
      <c r="E217" s="3" t="s">
        <v>22</v>
      </c>
      <c r="F217" s="7">
        <v>41296</v>
      </c>
      <c r="G217" s="7" t="s">
        <v>23</v>
      </c>
      <c r="H217" s="7" t="s">
        <v>23</v>
      </c>
      <c r="I217" s="7" t="s">
        <v>23</v>
      </c>
      <c r="J217" s="7" t="s">
        <v>23</v>
      </c>
      <c r="K217" s="7" t="s">
        <v>23</v>
      </c>
      <c r="L217" s="7" t="s">
        <v>23</v>
      </c>
      <c r="M217" s="7" t="s">
        <v>23</v>
      </c>
      <c r="N217" s="7" t="s">
        <v>23</v>
      </c>
      <c r="O217" s="7" t="s">
        <v>23</v>
      </c>
      <c r="P217" s="8" t="s">
        <v>540</v>
      </c>
      <c r="Q217" s="7">
        <v>41303</v>
      </c>
      <c r="R217" s="9" t="s">
        <v>541</v>
      </c>
      <c r="S217" s="10">
        <v>41734627</v>
      </c>
    </row>
    <row r="218" spans="1:19" ht="25.5" x14ac:dyDescent="0.2">
      <c r="A218" s="2" t="s">
        <v>19</v>
      </c>
      <c r="B218" s="3" t="s">
        <v>20</v>
      </c>
      <c r="C218" s="5" t="s">
        <v>347</v>
      </c>
      <c r="D218" s="6">
        <v>41734627</v>
      </c>
      <c r="E218" s="3" t="s">
        <v>22</v>
      </c>
      <c r="F218" s="7">
        <v>41296</v>
      </c>
      <c r="G218" s="7" t="s">
        <v>23</v>
      </c>
      <c r="H218" s="7" t="s">
        <v>23</v>
      </c>
      <c r="I218" s="7" t="s">
        <v>23</v>
      </c>
      <c r="J218" s="7" t="s">
        <v>23</v>
      </c>
      <c r="K218" s="7" t="s">
        <v>23</v>
      </c>
      <c r="L218" s="7" t="s">
        <v>23</v>
      </c>
      <c r="M218" s="7" t="s">
        <v>23</v>
      </c>
      <c r="N218" s="7" t="s">
        <v>23</v>
      </c>
      <c r="O218" s="7" t="s">
        <v>23</v>
      </c>
      <c r="P218" s="8" t="s">
        <v>542</v>
      </c>
      <c r="Q218" s="7">
        <v>41302</v>
      </c>
      <c r="R218" s="9" t="s">
        <v>543</v>
      </c>
      <c r="S218" s="10">
        <v>41734627</v>
      </c>
    </row>
    <row r="219" spans="1:19" ht="25.5" x14ac:dyDescent="0.2">
      <c r="A219" s="2" t="s">
        <v>19</v>
      </c>
      <c r="B219" s="3" t="s">
        <v>20</v>
      </c>
      <c r="C219" s="5" t="s">
        <v>347</v>
      </c>
      <c r="D219" s="6">
        <v>41734627</v>
      </c>
      <c r="E219" s="3" t="s">
        <v>22</v>
      </c>
      <c r="F219" s="7">
        <v>41296</v>
      </c>
      <c r="G219" s="7" t="s">
        <v>23</v>
      </c>
      <c r="H219" s="7" t="s">
        <v>23</v>
      </c>
      <c r="I219" s="7" t="s">
        <v>23</v>
      </c>
      <c r="J219" s="7" t="s">
        <v>23</v>
      </c>
      <c r="K219" s="7" t="s">
        <v>23</v>
      </c>
      <c r="L219" s="7" t="s">
        <v>23</v>
      </c>
      <c r="M219" s="7" t="s">
        <v>23</v>
      </c>
      <c r="N219" s="7" t="s">
        <v>23</v>
      </c>
      <c r="O219" s="7" t="s">
        <v>23</v>
      </c>
      <c r="P219" s="8" t="s">
        <v>544</v>
      </c>
      <c r="Q219" s="7">
        <v>41302</v>
      </c>
      <c r="R219" s="9" t="s">
        <v>545</v>
      </c>
      <c r="S219" s="10">
        <v>41734627</v>
      </c>
    </row>
    <row r="220" spans="1:19" ht="25.5" x14ac:dyDescent="0.2">
      <c r="A220" s="2" t="s">
        <v>19</v>
      </c>
      <c r="B220" s="3" t="s">
        <v>20</v>
      </c>
      <c r="C220" s="5" t="s">
        <v>546</v>
      </c>
      <c r="D220" s="6">
        <v>35313916</v>
      </c>
      <c r="E220" s="3" t="s">
        <v>22</v>
      </c>
      <c r="F220" s="7">
        <v>41296</v>
      </c>
      <c r="G220" s="7" t="s">
        <v>23</v>
      </c>
      <c r="H220" s="7" t="s">
        <v>23</v>
      </c>
      <c r="I220" s="7" t="s">
        <v>23</v>
      </c>
      <c r="J220" s="7" t="s">
        <v>23</v>
      </c>
      <c r="K220" s="7" t="s">
        <v>23</v>
      </c>
      <c r="L220" s="7" t="s">
        <v>23</v>
      </c>
      <c r="M220" s="7" t="s">
        <v>23</v>
      </c>
      <c r="N220" s="7" t="s">
        <v>23</v>
      </c>
      <c r="O220" s="7" t="s">
        <v>23</v>
      </c>
      <c r="P220" s="8" t="s">
        <v>547</v>
      </c>
      <c r="Q220" s="7">
        <v>41302</v>
      </c>
      <c r="R220" s="9" t="s">
        <v>548</v>
      </c>
      <c r="S220" s="10">
        <v>35313916</v>
      </c>
    </row>
    <row r="221" spans="1:19" ht="25.5" x14ac:dyDescent="0.2">
      <c r="A221" s="2" t="s">
        <v>19</v>
      </c>
      <c r="B221" s="3" t="s">
        <v>20</v>
      </c>
      <c r="C221" s="5" t="s">
        <v>347</v>
      </c>
      <c r="D221" s="6">
        <v>35313916</v>
      </c>
      <c r="E221" s="3" t="s">
        <v>22</v>
      </c>
      <c r="F221" s="7">
        <v>41296</v>
      </c>
      <c r="G221" s="7" t="s">
        <v>23</v>
      </c>
      <c r="H221" s="7" t="s">
        <v>23</v>
      </c>
      <c r="I221" s="7" t="s">
        <v>23</v>
      </c>
      <c r="J221" s="7" t="s">
        <v>23</v>
      </c>
      <c r="K221" s="7" t="s">
        <v>23</v>
      </c>
      <c r="L221" s="7" t="s">
        <v>23</v>
      </c>
      <c r="M221" s="7" t="s">
        <v>23</v>
      </c>
      <c r="N221" s="7" t="s">
        <v>23</v>
      </c>
      <c r="O221" s="7" t="s">
        <v>23</v>
      </c>
      <c r="P221" s="8" t="s">
        <v>549</v>
      </c>
      <c r="Q221" s="7">
        <v>41302</v>
      </c>
      <c r="R221" s="9" t="s">
        <v>550</v>
      </c>
      <c r="S221" s="10">
        <v>35313916</v>
      </c>
    </row>
    <row r="222" spans="1:19" ht="25.5" x14ac:dyDescent="0.2">
      <c r="A222" s="2" t="s">
        <v>19</v>
      </c>
      <c r="B222" s="3" t="s">
        <v>20</v>
      </c>
      <c r="C222" s="5" t="s">
        <v>347</v>
      </c>
      <c r="D222" s="6">
        <v>35313916</v>
      </c>
      <c r="E222" s="3" t="s">
        <v>22</v>
      </c>
      <c r="F222" s="7">
        <v>41296</v>
      </c>
      <c r="G222" s="7" t="s">
        <v>23</v>
      </c>
      <c r="H222" s="7" t="s">
        <v>23</v>
      </c>
      <c r="I222" s="7" t="s">
        <v>23</v>
      </c>
      <c r="J222" s="7" t="s">
        <v>23</v>
      </c>
      <c r="K222" s="7" t="s">
        <v>23</v>
      </c>
      <c r="L222" s="7" t="s">
        <v>23</v>
      </c>
      <c r="M222" s="7" t="s">
        <v>23</v>
      </c>
      <c r="N222" s="7" t="s">
        <v>23</v>
      </c>
      <c r="O222" s="7" t="s">
        <v>23</v>
      </c>
      <c r="P222" s="8" t="s">
        <v>551</v>
      </c>
      <c r="Q222" s="7">
        <v>41302</v>
      </c>
      <c r="R222" s="9" t="s">
        <v>552</v>
      </c>
      <c r="S222" s="10">
        <v>35313916</v>
      </c>
    </row>
    <row r="223" spans="1:19" ht="25.5" x14ac:dyDescent="0.2">
      <c r="A223" s="2" t="s">
        <v>19</v>
      </c>
      <c r="B223" s="3" t="s">
        <v>20</v>
      </c>
      <c r="C223" s="5" t="s">
        <v>347</v>
      </c>
      <c r="D223" s="6">
        <v>41734627</v>
      </c>
      <c r="E223" s="3" t="s">
        <v>22</v>
      </c>
      <c r="F223" s="7">
        <v>41296</v>
      </c>
      <c r="G223" s="7" t="s">
        <v>23</v>
      </c>
      <c r="H223" s="7" t="s">
        <v>23</v>
      </c>
      <c r="I223" s="7" t="s">
        <v>23</v>
      </c>
      <c r="J223" s="7" t="s">
        <v>23</v>
      </c>
      <c r="K223" s="7" t="s">
        <v>23</v>
      </c>
      <c r="L223" s="7" t="s">
        <v>23</v>
      </c>
      <c r="M223" s="7" t="s">
        <v>23</v>
      </c>
      <c r="N223" s="7" t="s">
        <v>23</v>
      </c>
      <c r="O223" s="7" t="s">
        <v>23</v>
      </c>
      <c r="P223" s="8" t="s">
        <v>553</v>
      </c>
      <c r="Q223" s="7">
        <v>41302</v>
      </c>
      <c r="R223" s="9" t="s">
        <v>554</v>
      </c>
      <c r="S223" s="10">
        <v>41734627</v>
      </c>
    </row>
    <row r="224" spans="1:19" ht="25.5" x14ac:dyDescent="0.2">
      <c r="A224" s="2" t="s">
        <v>19</v>
      </c>
      <c r="B224" s="3" t="s">
        <v>20</v>
      </c>
      <c r="C224" s="5" t="s">
        <v>347</v>
      </c>
      <c r="D224" s="6">
        <v>35313916</v>
      </c>
      <c r="E224" s="3" t="s">
        <v>22</v>
      </c>
      <c r="F224" s="7">
        <v>41296</v>
      </c>
      <c r="G224" s="7" t="s">
        <v>23</v>
      </c>
      <c r="H224" s="7" t="s">
        <v>23</v>
      </c>
      <c r="I224" s="7" t="s">
        <v>23</v>
      </c>
      <c r="J224" s="7" t="s">
        <v>23</v>
      </c>
      <c r="K224" s="7" t="s">
        <v>23</v>
      </c>
      <c r="L224" s="7" t="s">
        <v>23</v>
      </c>
      <c r="M224" s="7" t="s">
        <v>23</v>
      </c>
      <c r="N224" s="7" t="s">
        <v>23</v>
      </c>
      <c r="O224" s="7" t="s">
        <v>23</v>
      </c>
      <c r="P224" s="8" t="s">
        <v>555</v>
      </c>
      <c r="Q224" s="7">
        <v>41302</v>
      </c>
      <c r="R224" s="9" t="s">
        <v>556</v>
      </c>
      <c r="S224" s="10">
        <v>35313916</v>
      </c>
    </row>
    <row r="225" spans="1:19" ht="25.5" x14ac:dyDescent="0.2">
      <c r="A225" s="2" t="s">
        <v>19</v>
      </c>
      <c r="B225" s="3" t="s">
        <v>20</v>
      </c>
      <c r="C225" s="5" t="s">
        <v>347</v>
      </c>
      <c r="D225" s="6">
        <v>20429540</v>
      </c>
      <c r="E225" s="3" t="s">
        <v>22</v>
      </c>
      <c r="F225" s="7">
        <v>41292</v>
      </c>
      <c r="G225" s="7" t="s">
        <v>23</v>
      </c>
      <c r="H225" s="7" t="s">
        <v>23</v>
      </c>
      <c r="I225" s="7" t="s">
        <v>23</v>
      </c>
      <c r="J225" s="7" t="s">
        <v>23</v>
      </c>
      <c r="K225" s="7" t="s">
        <v>23</v>
      </c>
      <c r="L225" s="7" t="s">
        <v>23</v>
      </c>
      <c r="M225" s="7" t="s">
        <v>23</v>
      </c>
      <c r="N225" s="7" t="s">
        <v>23</v>
      </c>
      <c r="O225" s="7" t="s">
        <v>23</v>
      </c>
      <c r="P225" s="8" t="s">
        <v>557</v>
      </c>
      <c r="Q225" s="7">
        <v>41298</v>
      </c>
      <c r="R225" s="9" t="s">
        <v>558</v>
      </c>
      <c r="S225" s="10">
        <v>20429540</v>
      </c>
    </row>
    <row r="226" spans="1:19" ht="25.5" x14ac:dyDescent="0.2">
      <c r="A226" s="2" t="s">
        <v>19</v>
      </c>
      <c r="B226" s="3" t="s">
        <v>20</v>
      </c>
      <c r="C226" s="5" t="s">
        <v>347</v>
      </c>
      <c r="D226" s="6">
        <v>11674024</v>
      </c>
      <c r="E226" s="3" t="s">
        <v>22</v>
      </c>
      <c r="F226" s="7">
        <v>41292</v>
      </c>
      <c r="G226" s="7" t="s">
        <v>23</v>
      </c>
      <c r="H226" s="7" t="s">
        <v>23</v>
      </c>
      <c r="I226" s="7" t="s">
        <v>23</v>
      </c>
      <c r="J226" s="7" t="s">
        <v>23</v>
      </c>
      <c r="K226" s="7" t="s">
        <v>23</v>
      </c>
      <c r="L226" s="7" t="s">
        <v>23</v>
      </c>
      <c r="M226" s="7" t="s">
        <v>23</v>
      </c>
      <c r="N226" s="7" t="s">
        <v>23</v>
      </c>
      <c r="O226" s="7" t="s">
        <v>23</v>
      </c>
      <c r="P226" s="8" t="s">
        <v>559</v>
      </c>
      <c r="Q226" s="7">
        <v>41298</v>
      </c>
      <c r="R226" s="9" t="s">
        <v>560</v>
      </c>
      <c r="S226" s="10">
        <v>11674024</v>
      </c>
    </row>
    <row r="227" spans="1:19" ht="25.5" x14ac:dyDescent="0.2">
      <c r="A227" s="2" t="s">
        <v>19</v>
      </c>
      <c r="B227" s="3" t="s">
        <v>20</v>
      </c>
      <c r="C227" s="5" t="s">
        <v>347</v>
      </c>
      <c r="D227" s="6">
        <v>89889954</v>
      </c>
      <c r="E227" s="3" t="s">
        <v>22</v>
      </c>
      <c r="F227" s="7">
        <v>41291</v>
      </c>
      <c r="G227" s="7" t="s">
        <v>23</v>
      </c>
      <c r="H227" s="7" t="s">
        <v>23</v>
      </c>
      <c r="I227" s="7" t="s">
        <v>23</v>
      </c>
      <c r="J227" s="7" t="s">
        <v>23</v>
      </c>
      <c r="K227" s="7" t="s">
        <v>23</v>
      </c>
      <c r="L227" s="7" t="s">
        <v>23</v>
      </c>
      <c r="M227" s="7" t="s">
        <v>23</v>
      </c>
      <c r="N227" s="7" t="s">
        <v>23</v>
      </c>
      <c r="O227" s="7" t="s">
        <v>23</v>
      </c>
      <c r="P227" s="8" t="s">
        <v>561</v>
      </c>
      <c r="Q227" s="7">
        <v>41298</v>
      </c>
      <c r="R227" s="9" t="s">
        <v>562</v>
      </c>
      <c r="S227" s="10">
        <v>89889954</v>
      </c>
    </row>
    <row r="228" spans="1:19" ht="25.5" x14ac:dyDescent="0.2">
      <c r="A228" s="2" t="s">
        <v>19</v>
      </c>
      <c r="B228" s="3" t="s">
        <v>20</v>
      </c>
      <c r="C228" s="5" t="s">
        <v>347</v>
      </c>
      <c r="D228" s="6">
        <v>35313916</v>
      </c>
      <c r="E228" s="3" t="s">
        <v>22</v>
      </c>
      <c r="F228" s="7">
        <v>41297</v>
      </c>
      <c r="G228" s="7" t="s">
        <v>23</v>
      </c>
      <c r="H228" s="7" t="s">
        <v>23</v>
      </c>
      <c r="I228" s="7" t="s">
        <v>23</v>
      </c>
      <c r="J228" s="7" t="s">
        <v>23</v>
      </c>
      <c r="K228" s="7" t="s">
        <v>23</v>
      </c>
      <c r="L228" s="7" t="s">
        <v>23</v>
      </c>
      <c r="M228" s="7" t="s">
        <v>23</v>
      </c>
      <c r="N228" s="7" t="s">
        <v>23</v>
      </c>
      <c r="O228" s="7" t="s">
        <v>23</v>
      </c>
      <c r="P228" s="8" t="s">
        <v>563</v>
      </c>
      <c r="Q228" s="7">
        <v>41302</v>
      </c>
      <c r="R228" s="9" t="s">
        <v>564</v>
      </c>
      <c r="S228" s="10">
        <v>35313916</v>
      </c>
    </row>
    <row r="229" spans="1:19" ht="25.5" x14ac:dyDescent="0.2">
      <c r="A229" s="2" t="s">
        <v>19</v>
      </c>
      <c r="B229" s="3" t="s">
        <v>20</v>
      </c>
      <c r="C229" s="5" t="s">
        <v>347</v>
      </c>
      <c r="D229" s="6">
        <v>35313916</v>
      </c>
      <c r="E229" s="3" t="s">
        <v>22</v>
      </c>
      <c r="F229" s="7">
        <v>41297</v>
      </c>
      <c r="G229" s="7" t="s">
        <v>23</v>
      </c>
      <c r="H229" s="7" t="s">
        <v>23</v>
      </c>
      <c r="I229" s="7" t="s">
        <v>23</v>
      </c>
      <c r="J229" s="7" t="s">
        <v>23</v>
      </c>
      <c r="K229" s="7" t="s">
        <v>23</v>
      </c>
      <c r="L229" s="7" t="s">
        <v>23</v>
      </c>
      <c r="M229" s="7" t="s">
        <v>23</v>
      </c>
      <c r="N229" s="7" t="s">
        <v>23</v>
      </c>
      <c r="O229" s="7" t="s">
        <v>23</v>
      </c>
      <c r="P229" s="8" t="s">
        <v>565</v>
      </c>
      <c r="Q229" s="7">
        <v>41302</v>
      </c>
      <c r="R229" s="9" t="s">
        <v>566</v>
      </c>
      <c r="S229" s="10">
        <v>35313916</v>
      </c>
    </row>
    <row r="230" spans="1:19" ht="25.5" x14ac:dyDescent="0.2">
      <c r="A230" s="2" t="s">
        <v>19</v>
      </c>
      <c r="B230" s="3" t="s">
        <v>20</v>
      </c>
      <c r="C230" s="5" t="s">
        <v>347</v>
      </c>
      <c r="D230" s="6">
        <v>25682844</v>
      </c>
      <c r="E230" s="3" t="s">
        <v>22</v>
      </c>
      <c r="F230" s="7">
        <v>41297</v>
      </c>
      <c r="G230" s="7" t="s">
        <v>23</v>
      </c>
      <c r="H230" s="7" t="s">
        <v>23</v>
      </c>
      <c r="I230" s="7" t="s">
        <v>23</v>
      </c>
      <c r="J230" s="7" t="s">
        <v>23</v>
      </c>
      <c r="K230" s="7" t="s">
        <v>23</v>
      </c>
      <c r="L230" s="7" t="s">
        <v>23</v>
      </c>
      <c r="M230" s="7" t="s">
        <v>23</v>
      </c>
      <c r="N230" s="7" t="s">
        <v>23</v>
      </c>
      <c r="O230" s="7" t="s">
        <v>23</v>
      </c>
      <c r="P230" s="8" t="s">
        <v>567</v>
      </c>
      <c r="Q230" s="7">
        <v>41299</v>
      </c>
      <c r="R230" s="9" t="s">
        <v>568</v>
      </c>
      <c r="S230" s="10">
        <v>25682844</v>
      </c>
    </row>
    <row r="231" spans="1:19" ht="25.5" x14ac:dyDescent="0.2">
      <c r="A231" s="2" t="s">
        <v>19</v>
      </c>
      <c r="B231" s="3" t="s">
        <v>20</v>
      </c>
      <c r="C231" s="5" t="s">
        <v>347</v>
      </c>
      <c r="D231" s="6">
        <v>73838182</v>
      </c>
      <c r="E231" s="3" t="s">
        <v>22</v>
      </c>
      <c r="F231" s="7">
        <v>41297</v>
      </c>
      <c r="G231" s="7" t="s">
        <v>23</v>
      </c>
      <c r="H231" s="7" t="s">
        <v>23</v>
      </c>
      <c r="I231" s="7" t="s">
        <v>23</v>
      </c>
      <c r="J231" s="7" t="s">
        <v>23</v>
      </c>
      <c r="K231" s="7" t="s">
        <v>23</v>
      </c>
      <c r="L231" s="7" t="s">
        <v>23</v>
      </c>
      <c r="M231" s="7" t="s">
        <v>23</v>
      </c>
      <c r="N231" s="7" t="s">
        <v>23</v>
      </c>
      <c r="O231" s="7" t="s">
        <v>23</v>
      </c>
      <c r="P231" s="8" t="s">
        <v>569</v>
      </c>
      <c r="Q231" s="7">
        <v>41299</v>
      </c>
      <c r="R231" s="9" t="s">
        <v>570</v>
      </c>
      <c r="S231" s="10">
        <v>73838182</v>
      </c>
    </row>
    <row r="232" spans="1:19" ht="25.5" x14ac:dyDescent="0.2">
      <c r="A232" s="2" t="s">
        <v>19</v>
      </c>
      <c r="B232" s="3" t="s">
        <v>20</v>
      </c>
      <c r="C232" s="5" t="s">
        <v>347</v>
      </c>
      <c r="D232" s="6">
        <v>35313916</v>
      </c>
      <c r="E232" s="3" t="s">
        <v>22</v>
      </c>
      <c r="F232" s="7">
        <v>41297</v>
      </c>
      <c r="G232" s="7" t="s">
        <v>23</v>
      </c>
      <c r="H232" s="7" t="s">
        <v>23</v>
      </c>
      <c r="I232" s="7" t="s">
        <v>23</v>
      </c>
      <c r="J232" s="7" t="s">
        <v>23</v>
      </c>
      <c r="K232" s="7" t="s">
        <v>23</v>
      </c>
      <c r="L232" s="7" t="s">
        <v>23</v>
      </c>
      <c r="M232" s="7" t="s">
        <v>23</v>
      </c>
      <c r="N232" s="7" t="s">
        <v>23</v>
      </c>
      <c r="O232" s="7" t="s">
        <v>23</v>
      </c>
      <c r="P232" s="8" t="s">
        <v>571</v>
      </c>
      <c r="Q232" s="7">
        <v>41299</v>
      </c>
      <c r="R232" s="9" t="s">
        <v>572</v>
      </c>
      <c r="S232" s="10">
        <v>35313916</v>
      </c>
    </row>
    <row r="233" spans="1:19" ht="25.5" x14ac:dyDescent="0.2">
      <c r="A233" s="2" t="s">
        <v>19</v>
      </c>
      <c r="B233" s="3" t="s">
        <v>20</v>
      </c>
      <c r="C233" s="5" t="s">
        <v>347</v>
      </c>
      <c r="D233" s="6">
        <v>35313916</v>
      </c>
      <c r="E233" s="3" t="s">
        <v>22</v>
      </c>
      <c r="F233" s="7">
        <v>41297</v>
      </c>
      <c r="G233" s="7" t="s">
        <v>23</v>
      </c>
      <c r="H233" s="7" t="s">
        <v>23</v>
      </c>
      <c r="I233" s="7" t="s">
        <v>23</v>
      </c>
      <c r="J233" s="7" t="s">
        <v>23</v>
      </c>
      <c r="K233" s="7" t="s">
        <v>23</v>
      </c>
      <c r="L233" s="7" t="s">
        <v>23</v>
      </c>
      <c r="M233" s="7" t="s">
        <v>23</v>
      </c>
      <c r="N233" s="7" t="s">
        <v>23</v>
      </c>
      <c r="O233" s="7" t="s">
        <v>23</v>
      </c>
      <c r="P233" s="8" t="s">
        <v>573</v>
      </c>
      <c r="Q233" s="7">
        <v>41299</v>
      </c>
      <c r="R233" s="9" t="s">
        <v>574</v>
      </c>
      <c r="S233" s="10">
        <v>35313916</v>
      </c>
    </row>
    <row r="234" spans="1:19" ht="25.5" x14ac:dyDescent="0.2">
      <c r="A234" s="2" t="s">
        <v>19</v>
      </c>
      <c r="B234" s="3" t="s">
        <v>20</v>
      </c>
      <c r="C234" s="5" t="s">
        <v>347</v>
      </c>
      <c r="D234" s="6">
        <v>35313916</v>
      </c>
      <c r="E234" s="3" t="s">
        <v>22</v>
      </c>
      <c r="F234" s="7">
        <v>41297</v>
      </c>
      <c r="G234" s="7" t="s">
        <v>23</v>
      </c>
      <c r="H234" s="7" t="s">
        <v>23</v>
      </c>
      <c r="I234" s="7" t="s">
        <v>23</v>
      </c>
      <c r="J234" s="7" t="s">
        <v>23</v>
      </c>
      <c r="K234" s="7" t="s">
        <v>23</v>
      </c>
      <c r="L234" s="7" t="s">
        <v>23</v>
      </c>
      <c r="M234" s="7" t="s">
        <v>23</v>
      </c>
      <c r="N234" s="7" t="s">
        <v>23</v>
      </c>
      <c r="O234" s="7" t="s">
        <v>23</v>
      </c>
      <c r="P234" s="8" t="s">
        <v>575</v>
      </c>
      <c r="Q234" s="7">
        <v>41299</v>
      </c>
      <c r="R234" s="9" t="s">
        <v>576</v>
      </c>
      <c r="S234" s="10">
        <v>35313916</v>
      </c>
    </row>
    <row r="235" spans="1:19" ht="25.5" x14ac:dyDescent="0.2">
      <c r="A235" s="2" t="s">
        <v>19</v>
      </c>
      <c r="B235" s="3" t="s">
        <v>20</v>
      </c>
      <c r="C235" s="5" t="s">
        <v>347</v>
      </c>
      <c r="D235" s="6">
        <v>4727979</v>
      </c>
      <c r="E235" s="3" t="s">
        <v>22</v>
      </c>
      <c r="F235" s="7">
        <v>41297</v>
      </c>
      <c r="G235" s="7" t="s">
        <v>23</v>
      </c>
      <c r="H235" s="7" t="s">
        <v>23</v>
      </c>
      <c r="I235" s="7" t="s">
        <v>23</v>
      </c>
      <c r="J235" s="7" t="s">
        <v>23</v>
      </c>
      <c r="K235" s="7" t="s">
        <v>23</v>
      </c>
      <c r="L235" s="7" t="s">
        <v>23</v>
      </c>
      <c r="M235" s="7" t="s">
        <v>23</v>
      </c>
      <c r="N235" s="7" t="s">
        <v>23</v>
      </c>
      <c r="O235" s="7" t="s">
        <v>23</v>
      </c>
      <c r="P235" s="8" t="s">
        <v>577</v>
      </c>
      <c r="Q235" s="7">
        <v>41302</v>
      </c>
      <c r="R235" s="9" t="s">
        <v>578</v>
      </c>
      <c r="S235" s="10">
        <v>4727979</v>
      </c>
    </row>
    <row r="236" spans="1:19" ht="25.5" x14ac:dyDescent="0.2">
      <c r="A236" s="2" t="s">
        <v>19</v>
      </c>
      <c r="B236" s="3" t="s">
        <v>20</v>
      </c>
      <c r="C236" s="5" t="s">
        <v>347</v>
      </c>
      <c r="D236" s="6">
        <v>35313916</v>
      </c>
      <c r="E236" s="3" t="s">
        <v>22</v>
      </c>
      <c r="F236" s="7">
        <v>41297</v>
      </c>
      <c r="G236" s="7" t="s">
        <v>23</v>
      </c>
      <c r="H236" s="7" t="s">
        <v>23</v>
      </c>
      <c r="I236" s="7" t="s">
        <v>23</v>
      </c>
      <c r="J236" s="7" t="s">
        <v>23</v>
      </c>
      <c r="K236" s="7" t="s">
        <v>23</v>
      </c>
      <c r="L236" s="7" t="s">
        <v>23</v>
      </c>
      <c r="M236" s="7" t="s">
        <v>23</v>
      </c>
      <c r="N236" s="7" t="s">
        <v>23</v>
      </c>
      <c r="O236" s="7" t="s">
        <v>23</v>
      </c>
      <c r="P236" s="8" t="s">
        <v>579</v>
      </c>
      <c r="Q236" s="7">
        <v>41299</v>
      </c>
      <c r="R236" s="9" t="s">
        <v>580</v>
      </c>
      <c r="S236" s="10">
        <v>35313916</v>
      </c>
    </row>
    <row r="237" spans="1:19" ht="25.5" x14ac:dyDescent="0.2">
      <c r="A237" s="2" t="s">
        <v>19</v>
      </c>
      <c r="B237" s="3" t="s">
        <v>20</v>
      </c>
      <c r="C237" s="5" t="s">
        <v>347</v>
      </c>
      <c r="D237" s="6">
        <v>51365688</v>
      </c>
      <c r="E237" s="3" t="s">
        <v>22</v>
      </c>
      <c r="F237" s="7">
        <v>41297</v>
      </c>
      <c r="G237" s="7" t="s">
        <v>23</v>
      </c>
      <c r="H237" s="7" t="s">
        <v>23</v>
      </c>
      <c r="I237" s="7" t="s">
        <v>23</v>
      </c>
      <c r="J237" s="7" t="s">
        <v>23</v>
      </c>
      <c r="K237" s="7" t="s">
        <v>23</v>
      </c>
      <c r="L237" s="7" t="s">
        <v>23</v>
      </c>
      <c r="M237" s="7" t="s">
        <v>23</v>
      </c>
      <c r="N237" s="7" t="s">
        <v>23</v>
      </c>
      <c r="O237" s="7" t="s">
        <v>23</v>
      </c>
      <c r="P237" s="8" t="s">
        <v>581</v>
      </c>
      <c r="Q237" s="7">
        <v>41299</v>
      </c>
      <c r="R237" s="9" t="s">
        <v>582</v>
      </c>
      <c r="S237" s="10">
        <v>51365688</v>
      </c>
    </row>
    <row r="238" spans="1:19" ht="25.5" x14ac:dyDescent="0.2">
      <c r="A238" s="2" t="s">
        <v>19</v>
      </c>
      <c r="B238" s="3" t="s">
        <v>20</v>
      </c>
      <c r="C238" s="5" t="s">
        <v>347</v>
      </c>
      <c r="D238" s="6">
        <v>35313916</v>
      </c>
      <c r="E238" s="3" t="s">
        <v>22</v>
      </c>
      <c r="F238" s="7">
        <v>41289</v>
      </c>
      <c r="G238" s="7" t="s">
        <v>23</v>
      </c>
      <c r="H238" s="7" t="s">
        <v>23</v>
      </c>
      <c r="I238" s="7" t="s">
        <v>23</v>
      </c>
      <c r="J238" s="7" t="s">
        <v>23</v>
      </c>
      <c r="K238" s="7" t="s">
        <v>23</v>
      </c>
      <c r="L238" s="7" t="s">
        <v>23</v>
      </c>
      <c r="M238" s="7" t="s">
        <v>23</v>
      </c>
      <c r="N238" s="7" t="s">
        <v>23</v>
      </c>
      <c r="O238" s="7" t="s">
        <v>23</v>
      </c>
      <c r="P238" s="8" t="s">
        <v>583</v>
      </c>
      <c r="Q238" s="7">
        <v>41302</v>
      </c>
      <c r="R238" s="9" t="s">
        <v>584</v>
      </c>
      <c r="S238" s="10">
        <v>35313916</v>
      </c>
    </row>
    <row r="239" spans="1:19" ht="25.5" x14ac:dyDescent="0.2">
      <c r="A239" s="2" t="s">
        <v>19</v>
      </c>
      <c r="B239" s="3" t="s">
        <v>20</v>
      </c>
      <c r="C239" s="5" t="s">
        <v>347</v>
      </c>
      <c r="D239" s="6">
        <v>35313916</v>
      </c>
      <c r="E239" s="3" t="s">
        <v>451</v>
      </c>
      <c r="F239" s="7">
        <v>41297</v>
      </c>
      <c r="G239" s="7" t="s">
        <v>23</v>
      </c>
      <c r="H239" s="7" t="s">
        <v>23</v>
      </c>
      <c r="I239" s="7" t="s">
        <v>23</v>
      </c>
      <c r="J239" s="7" t="s">
        <v>23</v>
      </c>
      <c r="K239" s="7" t="s">
        <v>23</v>
      </c>
      <c r="L239" s="7" t="s">
        <v>23</v>
      </c>
      <c r="M239" s="7" t="s">
        <v>23</v>
      </c>
      <c r="N239" s="7" t="s">
        <v>23</v>
      </c>
      <c r="O239" s="7" t="s">
        <v>23</v>
      </c>
      <c r="P239" s="8" t="s">
        <v>585</v>
      </c>
      <c r="Q239" s="7" t="s">
        <v>23</v>
      </c>
      <c r="R239" s="9" t="s">
        <v>452</v>
      </c>
      <c r="S239" s="10">
        <v>0</v>
      </c>
    </row>
    <row r="240" spans="1:19" ht="25.5" x14ac:dyDescent="0.2">
      <c r="A240" s="2" t="s">
        <v>19</v>
      </c>
      <c r="B240" s="3" t="s">
        <v>20</v>
      </c>
      <c r="C240" s="5" t="s">
        <v>347</v>
      </c>
      <c r="D240" s="6">
        <v>41784027</v>
      </c>
      <c r="E240" s="3" t="s">
        <v>22</v>
      </c>
      <c r="F240" s="7">
        <v>41297</v>
      </c>
      <c r="G240" s="7" t="s">
        <v>23</v>
      </c>
      <c r="H240" s="7" t="s">
        <v>23</v>
      </c>
      <c r="I240" s="7" t="s">
        <v>23</v>
      </c>
      <c r="J240" s="7" t="s">
        <v>23</v>
      </c>
      <c r="K240" s="7" t="s">
        <v>23</v>
      </c>
      <c r="L240" s="7" t="s">
        <v>23</v>
      </c>
      <c r="M240" s="7" t="s">
        <v>23</v>
      </c>
      <c r="N240" s="7" t="s">
        <v>23</v>
      </c>
      <c r="O240" s="7" t="s">
        <v>23</v>
      </c>
      <c r="P240" s="8" t="s">
        <v>586</v>
      </c>
      <c r="Q240" s="7">
        <v>41302</v>
      </c>
      <c r="R240" s="9" t="s">
        <v>587</v>
      </c>
      <c r="S240" s="10">
        <v>41784027</v>
      </c>
    </row>
    <row r="241" spans="1:19" ht="25.5" x14ac:dyDescent="0.2">
      <c r="A241" s="2" t="s">
        <v>19</v>
      </c>
      <c r="B241" s="3" t="s">
        <v>20</v>
      </c>
      <c r="C241" s="5" t="s">
        <v>347</v>
      </c>
      <c r="D241" s="6">
        <v>35313916</v>
      </c>
      <c r="E241" s="3" t="s">
        <v>22</v>
      </c>
      <c r="F241" s="7">
        <v>41297</v>
      </c>
      <c r="G241" s="7" t="s">
        <v>23</v>
      </c>
      <c r="H241" s="7" t="s">
        <v>23</v>
      </c>
      <c r="I241" s="7" t="s">
        <v>23</v>
      </c>
      <c r="J241" s="7" t="s">
        <v>23</v>
      </c>
      <c r="K241" s="7" t="s">
        <v>23</v>
      </c>
      <c r="L241" s="7" t="s">
        <v>23</v>
      </c>
      <c r="M241" s="7" t="s">
        <v>23</v>
      </c>
      <c r="N241" s="7" t="s">
        <v>23</v>
      </c>
      <c r="O241" s="7" t="s">
        <v>23</v>
      </c>
      <c r="P241" s="8" t="s">
        <v>588</v>
      </c>
      <c r="Q241" s="7">
        <v>41302</v>
      </c>
      <c r="R241" s="9" t="s">
        <v>589</v>
      </c>
      <c r="S241" s="10">
        <v>35313916</v>
      </c>
    </row>
    <row r="242" spans="1:19" x14ac:dyDescent="0.2">
      <c r="A242" s="2" t="s">
        <v>19</v>
      </c>
      <c r="B242" s="3" t="s">
        <v>20</v>
      </c>
      <c r="C242" s="5" t="s">
        <v>455</v>
      </c>
      <c r="D242" s="6">
        <v>22764342</v>
      </c>
      <c r="E242" s="3" t="s">
        <v>22</v>
      </c>
      <c r="F242" s="7">
        <v>41297</v>
      </c>
      <c r="G242" s="7" t="s">
        <v>23</v>
      </c>
      <c r="H242" s="7" t="s">
        <v>23</v>
      </c>
      <c r="I242" s="7" t="s">
        <v>23</v>
      </c>
      <c r="J242" s="7" t="s">
        <v>23</v>
      </c>
      <c r="K242" s="7" t="s">
        <v>23</v>
      </c>
      <c r="L242" s="7" t="s">
        <v>23</v>
      </c>
      <c r="M242" s="7" t="s">
        <v>23</v>
      </c>
      <c r="N242" s="7" t="s">
        <v>23</v>
      </c>
      <c r="O242" s="7" t="s">
        <v>23</v>
      </c>
      <c r="P242" s="8" t="s">
        <v>590</v>
      </c>
      <c r="Q242" s="7">
        <v>41298</v>
      </c>
      <c r="R242" s="9" t="s">
        <v>591</v>
      </c>
      <c r="S242" s="10">
        <v>22764342</v>
      </c>
    </row>
    <row r="243" spans="1:19" ht="25.5" x14ac:dyDescent="0.2">
      <c r="A243" s="2" t="s">
        <v>19</v>
      </c>
      <c r="B243" s="3" t="s">
        <v>20</v>
      </c>
      <c r="C243" s="5" t="s">
        <v>347</v>
      </c>
      <c r="D243" s="6">
        <v>32103555</v>
      </c>
      <c r="E243" s="3" t="s">
        <v>22</v>
      </c>
      <c r="F243" s="7">
        <v>41297</v>
      </c>
      <c r="G243" s="7" t="s">
        <v>23</v>
      </c>
      <c r="H243" s="7" t="s">
        <v>23</v>
      </c>
      <c r="I243" s="7" t="s">
        <v>23</v>
      </c>
      <c r="J243" s="7" t="s">
        <v>23</v>
      </c>
      <c r="K243" s="7" t="s">
        <v>23</v>
      </c>
      <c r="L243" s="7" t="s">
        <v>23</v>
      </c>
      <c r="M243" s="7" t="s">
        <v>23</v>
      </c>
      <c r="N243" s="7" t="s">
        <v>23</v>
      </c>
      <c r="O243" s="7" t="s">
        <v>23</v>
      </c>
      <c r="P243" s="8" t="s">
        <v>592</v>
      </c>
      <c r="Q243" s="7">
        <v>41304</v>
      </c>
      <c r="R243" s="9" t="s">
        <v>593</v>
      </c>
      <c r="S243" s="10">
        <v>32103555</v>
      </c>
    </row>
    <row r="244" spans="1:19" ht="25.5" x14ac:dyDescent="0.2">
      <c r="A244" s="2" t="s">
        <v>19</v>
      </c>
      <c r="B244" s="3" t="s">
        <v>20</v>
      </c>
      <c r="C244" s="5" t="s">
        <v>347</v>
      </c>
      <c r="D244" s="6">
        <v>51365688</v>
      </c>
      <c r="E244" s="3" t="s">
        <v>22</v>
      </c>
      <c r="F244" s="7">
        <v>41297</v>
      </c>
      <c r="G244" s="7" t="s">
        <v>23</v>
      </c>
      <c r="H244" s="7" t="s">
        <v>23</v>
      </c>
      <c r="I244" s="7" t="s">
        <v>23</v>
      </c>
      <c r="J244" s="7" t="s">
        <v>23</v>
      </c>
      <c r="K244" s="7" t="s">
        <v>23</v>
      </c>
      <c r="L244" s="7" t="s">
        <v>23</v>
      </c>
      <c r="M244" s="7" t="s">
        <v>23</v>
      </c>
      <c r="N244" s="7" t="s">
        <v>23</v>
      </c>
      <c r="O244" s="7" t="s">
        <v>23</v>
      </c>
      <c r="P244" s="8" t="s">
        <v>594</v>
      </c>
      <c r="Q244" s="7">
        <v>41304</v>
      </c>
      <c r="R244" s="9" t="s">
        <v>595</v>
      </c>
      <c r="S244" s="10">
        <v>51365688</v>
      </c>
    </row>
    <row r="245" spans="1:19" ht="25.5" x14ac:dyDescent="0.2">
      <c r="A245" s="2" t="s">
        <v>19</v>
      </c>
      <c r="B245" s="3" t="s">
        <v>20</v>
      </c>
      <c r="C245" s="5" t="s">
        <v>347</v>
      </c>
      <c r="D245" s="6">
        <v>41734627</v>
      </c>
      <c r="E245" s="3" t="s">
        <v>22</v>
      </c>
      <c r="F245" s="7">
        <v>41296</v>
      </c>
      <c r="G245" s="7" t="s">
        <v>23</v>
      </c>
      <c r="H245" s="7" t="s">
        <v>23</v>
      </c>
      <c r="I245" s="7" t="s">
        <v>23</v>
      </c>
      <c r="J245" s="7" t="s">
        <v>23</v>
      </c>
      <c r="K245" s="7" t="s">
        <v>23</v>
      </c>
      <c r="L245" s="7" t="s">
        <v>23</v>
      </c>
      <c r="M245" s="7" t="s">
        <v>23</v>
      </c>
      <c r="N245" s="7" t="s">
        <v>23</v>
      </c>
      <c r="O245" s="7" t="s">
        <v>23</v>
      </c>
      <c r="P245" s="8" t="s">
        <v>596</v>
      </c>
      <c r="Q245" s="7">
        <v>41305</v>
      </c>
      <c r="R245" s="9" t="s">
        <v>597</v>
      </c>
      <c r="S245" s="10">
        <v>41734627</v>
      </c>
    </row>
    <row r="246" spans="1:19" ht="25.5" x14ac:dyDescent="0.2">
      <c r="A246" s="2" t="s">
        <v>19</v>
      </c>
      <c r="B246" s="3" t="s">
        <v>20</v>
      </c>
      <c r="C246" s="5" t="s">
        <v>347</v>
      </c>
      <c r="D246" s="6">
        <v>35313916</v>
      </c>
      <c r="E246" s="3" t="s">
        <v>22</v>
      </c>
      <c r="F246" s="7">
        <v>41298</v>
      </c>
      <c r="G246" s="7" t="s">
        <v>23</v>
      </c>
      <c r="H246" s="7" t="s">
        <v>23</v>
      </c>
      <c r="I246" s="7" t="s">
        <v>23</v>
      </c>
      <c r="J246" s="7" t="s">
        <v>23</v>
      </c>
      <c r="K246" s="7" t="s">
        <v>23</v>
      </c>
      <c r="L246" s="7" t="s">
        <v>23</v>
      </c>
      <c r="M246" s="7" t="s">
        <v>23</v>
      </c>
      <c r="N246" s="7" t="s">
        <v>23</v>
      </c>
      <c r="O246" s="7" t="s">
        <v>23</v>
      </c>
      <c r="P246" s="8" t="s">
        <v>598</v>
      </c>
      <c r="Q246" s="7">
        <v>41304</v>
      </c>
      <c r="R246" s="9" t="s">
        <v>599</v>
      </c>
      <c r="S246" s="10">
        <v>35313916</v>
      </c>
    </row>
    <row r="247" spans="1:19" ht="25.5" x14ac:dyDescent="0.2">
      <c r="A247" s="2" t="s">
        <v>19</v>
      </c>
      <c r="B247" s="3" t="s">
        <v>20</v>
      </c>
      <c r="C247" s="5" t="s">
        <v>347</v>
      </c>
      <c r="D247" s="6">
        <v>11031950</v>
      </c>
      <c r="E247" s="3" t="s">
        <v>22</v>
      </c>
      <c r="F247" s="7">
        <v>41298</v>
      </c>
      <c r="G247" s="7" t="s">
        <v>23</v>
      </c>
      <c r="H247" s="7" t="s">
        <v>23</v>
      </c>
      <c r="I247" s="7" t="s">
        <v>23</v>
      </c>
      <c r="J247" s="7" t="s">
        <v>23</v>
      </c>
      <c r="K247" s="7" t="s">
        <v>23</v>
      </c>
      <c r="L247" s="7" t="s">
        <v>23</v>
      </c>
      <c r="M247" s="7" t="s">
        <v>23</v>
      </c>
      <c r="N247" s="7" t="s">
        <v>23</v>
      </c>
      <c r="O247" s="7" t="s">
        <v>23</v>
      </c>
      <c r="P247" s="8" t="s">
        <v>600</v>
      </c>
      <c r="Q247" s="7">
        <v>41302</v>
      </c>
      <c r="R247" s="9" t="s">
        <v>601</v>
      </c>
      <c r="S247" s="10">
        <v>11031950</v>
      </c>
    </row>
    <row r="248" spans="1:19" ht="25.5" x14ac:dyDescent="0.2">
      <c r="A248" s="2" t="s">
        <v>19</v>
      </c>
      <c r="B248" s="3" t="s">
        <v>20</v>
      </c>
      <c r="C248" s="5" t="s">
        <v>347</v>
      </c>
      <c r="D248" s="6">
        <v>35313916</v>
      </c>
      <c r="E248" s="3" t="s">
        <v>22</v>
      </c>
      <c r="F248" s="7">
        <v>41299</v>
      </c>
      <c r="G248" s="7" t="s">
        <v>23</v>
      </c>
      <c r="H248" s="7" t="s">
        <v>23</v>
      </c>
      <c r="I248" s="7" t="s">
        <v>23</v>
      </c>
      <c r="J248" s="7" t="s">
        <v>23</v>
      </c>
      <c r="K248" s="7" t="s">
        <v>23</v>
      </c>
      <c r="L248" s="7" t="s">
        <v>23</v>
      </c>
      <c r="M248" s="7" t="s">
        <v>23</v>
      </c>
      <c r="N248" s="7" t="s">
        <v>23</v>
      </c>
      <c r="O248" s="7" t="s">
        <v>23</v>
      </c>
      <c r="P248" s="8" t="s">
        <v>602</v>
      </c>
      <c r="Q248" s="7">
        <v>41304</v>
      </c>
      <c r="R248" s="9" t="s">
        <v>603</v>
      </c>
      <c r="S248" s="10">
        <v>35313916</v>
      </c>
    </row>
    <row r="249" spans="1:19" ht="25.5" x14ac:dyDescent="0.2">
      <c r="A249" s="2" t="s">
        <v>19</v>
      </c>
      <c r="B249" s="3" t="s">
        <v>20</v>
      </c>
      <c r="C249" s="5" t="s">
        <v>347</v>
      </c>
      <c r="D249" s="6">
        <v>19262133</v>
      </c>
      <c r="E249" s="3" t="s">
        <v>22</v>
      </c>
      <c r="F249" s="7">
        <v>41299</v>
      </c>
      <c r="G249" s="7" t="s">
        <v>23</v>
      </c>
      <c r="H249" s="7" t="s">
        <v>23</v>
      </c>
      <c r="I249" s="7" t="s">
        <v>23</v>
      </c>
      <c r="J249" s="7" t="s">
        <v>23</v>
      </c>
      <c r="K249" s="7" t="s">
        <v>23</v>
      </c>
      <c r="L249" s="7" t="s">
        <v>23</v>
      </c>
      <c r="M249" s="7" t="s">
        <v>23</v>
      </c>
      <c r="N249" s="7" t="s">
        <v>23</v>
      </c>
      <c r="O249" s="7" t="s">
        <v>23</v>
      </c>
      <c r="P249" s="8" t="s">
        <v>604</v>
      </c>
      <c r="Q249" s="7">
        <v>41305</v>
      </c>
      <c r="R249" s="9" t="s">
        <v>605</v>
      </c>
      <c r="S249" s="10">
        <v>19262133</v>
      </c>
    </row>
    <row r="250" spans="1:19" ht="25.5" x14ac:dyDescent="0.2">
      <c r="A250" s="2" t="s">
        <v>19</v>
      </c>
      <c r="B250" s="3" t="s">
        <v>20</v>
      </c>
      <c r="C250" s="5" t="s">
        <v>347</v>
      </c>
      <c r="D250" s="6">
        <v>28051650</v>
      </c>
      <c r="E250" s="3" t="s">
        <v>22</v>
      </c>
      <c r="F250" s="7">
        <v>41299</v>
      </c>
      <c r="G250" s="7" t="s">
        <v>23</v>
      </c>
      <c r="H250" s="7" t="s">
        <v>23</v>
      </c>
      <c r="I250" s="7" t="s">
        <v>23</v>
      </c>
      <c r="J250" s="7" t="s">
        <v>23</v>
      </c>
      <c r="K250" s="7" t="s">
        <v>23</v>
      </c>
      <c r="L250" s="7" t="s">
        <v>23</v>
      </c>
      <c r="M250" s="7" t="s">
        <v>23</v>
      </c>
      <c r="N250" s="7" t="s">
        <v>23</v>
      </c>
      <c r="O250" s="7" t="s">
        <v>23</v>
      </c>
      <c r="P250" s="8" t="s">
        <v>606</v>
      </c>
      <c r="Q250" s="7">
        <v>41304</v>
      </c>
      <c r="R250" s="9" t="s">
        <v>607</v>
      </c>
      <c r="S250" s="10">
        <v>28051650</v>
      </c>
    </row>
    <row r="251" spans="1:19" ht="51" x14ac:dyDescent="0.2">
      <c r="A251" s="2" t="s">
        <v>19</v>
      </c>
      <c r="B251" s="3" t="s">
        <v>608</v>
      </c>
      <c r="C251" s="5" t="s">
        <v>609</v>
      </c>
      <c r="D251" s="6">
        <v>46400000</v>
      </c>
      <c r="E251" s="3" t="s">
        <v>22</v>
      </c>
      <c r="F251" s="7">
        <v>41302</v>
      </c>
      <c r="G251" s="7" t="s">
        <v>23</v>
      </c>
      <c r="H251" s="7" t="s">
        <v>23</v>
      </c>
      <c r="I251" s="7" t="s">
        <v>23</v>
      </c>
      <c r="J251" s="7" t="s">
        <v>23</v>
      </c>
      <c r="K251" s="7" t="s">
        <v>23</v>
      </c>
      <c r="L251" s="7" t="s">
        <v>23</v>
      </c>
      <c r="M251" s="7" t="s">
        <v>23</v>
      </c>
      <c r="N251" s="7" t="s">
        <v>23</v>
      </c>
      <c r="O251" s="7" t="s">
        <v>23</v>
      </c>
      <c r="P251" s="8" t="s">
        <v>610</v>
      </c>
      <c r="Q251" s="7">
        <v>41304</v>
      </c>
      <c r="R251" s="9" t="s">
        <v>611</v>
      </c>
      <c r="S251" s="10">
        <v>46400000</v>
      </c>
    </row>
    <row r="252" spans="1:19" ht="25.5" x14ac:dyDescent="0.2">
      <c r="A252" s="2" t="s">
        <v>19</v>
      </c>
      <c r="B252" s="3" t="s">
        <v>20</v>
      </c>
      <c r="C252" s="5" t="s">
        <v>347</v>
      </c>
      <c r="D252" s="6">
        <v>19262133</v>
      </c>
      <c r="E252" s="3" t="s">
        <v>22</v>
      </c>
      <c r="F252" s="7">
        <v>41299</v>
      </c>
      <c r="G252" s="7" t="s">
        <v>23</v>
      </c>
      <c r="H252" s="7" t="s">
        <v>23</v>
      </c>
      <c r="I252" s="7" t="s">
        <v>23</v>
      </c>
      <c r="J252" s="7" t="s">
        <v>23</v>
      </c>
      <c r="K252" s="7" t="s">
        <v>23</v>
      </c>
      <c r="L252" s="7" t="s">
        <v>23</v>
      </c>
      <c r="M252" s="7" t="s">
        <v>23</v>
      </c>
      <c r="N252" s="7" t="s">
        <v>23</v>
      </c>
      <c r="O252" s="7" t="s">
        <v>23</v>
      </c>
      <c r="P252" s="8" t="s">
        <v>612</v>
      </c>
      <c r="Q252" s="7">
        <v>41304</v>
      </c>
      <c r="R252" s="9" t="s">
        <v>613</v>
      </c>
      <c r="S252" s="10">
        <v>19262133</v>
      </c>
    </row>
    <row r="253" spans="1:19" ht="25.5" x14ac:dyDescent="0.2">
      <c r="A253" s="2" t="s">
        <v>19</v>
      </c>
      <c r="B253" s="3" t="s">
        <v>20</v>
      </c>
      <c r="C253" s="5" t="s">
        <v>347</v>
      </c>
      <c r="D253" s="6">
        <v>35313916</v>
      </c>
      <c r="E253" s="3" t="s">
        <v>22</v>
      </c>
      <c r="F253" s="7">
        <v>41303</v>
      </c>
      <c r="G253" s="7" t="s">
        <v>23</v>
      </c>
      <c r="H253" s="7" t="s">
        <v>23</v>
      </c>
      <c r="I253" s="7" t="s">
        <v>23</v>
      </c>
      <c r="J253" s="7" t="s">
        <v>23</v>
      </c>
      <c r="K253" s="7" t="s">
        <v>23</v>
      </c>
      <c r="L253" s="7" t="s">
        <v>23</v>
      </c>
      <c r="M253" s="7" t="s">
        <v>23</v>
      </c>
      <c r="N253" s="7" t="s">
        <v>23</v>
      </c>
      <c r="O253" s="7" t="s">
        <v>23</v>
      </c>
      <c r="P253" s="8" t="s">
        <v>614</v>
      </c>
      <c r="Q253" s="7">
        <v>41306</v>
      </c>
      <c r="R253" s="9" t="s">
        <v>615</v>
      </c>
      <c r="S253" s="10">
        <v>35313916</v>
      </c>
    </row>
    <row r="254" spans="1:19" ht="25.5" x14ac:dyDescent="0.2">
      <c r="A254" s="2" t="s">
        <v>19</v>
      </c>
      <c r="B254" s="3" t="s">
        <v>20</v>
      </c>
      <c r="C254" s="5" t="s">
        <v>347</v>
      </c>
      <c r="D254" s="6">
        <v>40275372</v>
      </c>
      <c r="E254" s="3" t="s">
        <v>22</v>
      </c>
      <c r="F254" s="7">
        <v>41299</v>
      </c>
      <c r="G254" s="7" t="s">
        <v>23</v>
      </c>
      <c r="H254" s="7" t="s">
        <v>23</v>
      </c>
      <c r="I254" s="7" t="s">
        <v>23</v>
      </c>
      <c r="J254" s="7" t="s">
        <v>23</v>
      </c>
      <c r="K254" s="7" t="s">
        <v>23</v>
      </c>
      <c r="L254" s="7" t="s">
        <v>23</v>
      </c>
      <c r="M254" s="7" t="s">
        <v>23</v>
      </c>
      <c r="N254" s="7" t="s">
        <v>23</v>
      </c>
      <c r="O254" s="7" t="s">
        <v>23</v>
      </c>
      <c r="P254" s="8" t="s">
        <v>616</v>
      </c>
      <c r="Q254" s="7">
        <v>41306</v>
      </c>
      <c r="R254" s="9" t="s">
        <v>617</v>
      </c>
      <c r="S254" s="10">
        <v>40275372</v>
      </c>
    </row>
    <row r="255" spans="1:19" ht="25.5" x14ac:dyDescent="0.2">
      <c r="A255" s="2" t="s">
        <v>19</v>
      </c>
      <c r="B255" s="3" t="s">
        <v>20</v>
      </c>
      <c r="C255" s="5" t="s">
        <v>347</v>
      </c>
      <c r="D255" s="6">
        <v>25682840</v>
      </c>
      <c r="E255" s="3" t="s">
        <v>22</v>
      </c>
      <c r="F255" s="7">
        <v>41299</v>
      </c>
      <c r="G255" s="7" t="s">
        <v>23</v>
      </c>
      <c r="H255" s="7" t="s">
        <v>23</v>
      </c>
      <c r="I255" s="7" t="s">
        <v>23</v>
      </c>
      <c r="J255" s="7" t="s">
        <v>23</v>
      </c>
      <c r="K255" s="7" t="s">
        <v>23</v>
      </c>
      <c r="L255" s="7" t="s">
        <v>23</v>
      </c>
      <c r="M255" s="7" t="s">
        <v>23</v>
      </c>
      <c r="N255" s="7" t="s">
        <v>23</v>
      </c>
      <c r="O255" s="7" t="s">
        <v>23</v>
      </c>
      <c r="P255" s="8" t="s">
        <v>618</v>
      </c>
      <c r="Q255" s="7">
        <v>41303</v>
      </c>
      <c r="R255" s="9" t="s">
        <v>619</v>
      </c>
      <c r="S255" s="10">
        <v>25682840</v>
      </c>
    </row>
    <row r="256" spans="1:19" ht="25.5" x14ac:dyDescent="0.2">
      <c r="A256" s="2" t="s">
        <v>19</v>
      </c>
      <c r="B256" s="3" t="s">
        <v>620</v>
      </c>
      <c r="C256" s="5" t="s">
        <v>347</v>
      </c>
      <c r="D256" s="6">
        <v>28893205</v>
      </c>
      <c r="E256" s="3" t="s">
        <v>22</v>
      </c>
      <c r="F256" s="7">
        <v>41302</v>
      </c>
      <c r="G256" s="7" t="s">
        <v>23</v>
      </c>
      <c r="H256" s="7" t="s">
        <v>23</v>
      </c>
      <c r="I256" s="7" t="s">
        <v>23</v>
      </c>
      <c r="J256" s="7" t="s">
        <v>23</v>
      </c>
      <c r="K256" s="7" t="s">
        <v>23</v>
      </c>
      <c r="L256" s="7" t="s">
        <v>23</v>
      </c>
      <c r="M256" s="7" t="s">
        <v>23</v>
      </c>
      <c r="N256" s="7" t="s">
        <v>23</v>
      </c>
      <c r="O256" s="7" t="s">
        <v>23</v>
      </c>
      <c r="P256" s="8" t="s">
        <v>621</v>
      </c>
      <c r="Q256" s="7">
        <v>41305</v>
      </c>
      <c r="R256" s="9" t="s">
        <v>622</v>
      </c>
      <c r="S256" s="10">
        <v>28893205</v>
      </c>
    </row>
    <row r="257" spans="1:19" ht="25.5" x14ac:dyDescent="0.2">
      <c r="A257" s="2" t="s">
        <v>19</v>
      </c>
      <c r="B257" s="3" t="s">
        <v>20</v>
      </c>
      <c r="C257" s="5" t="s">
        <v>347</v>
      </c>
      <c r="D257" s="6">
        <v>34146513</v>
      </c>
      <c r="E257" s="3" t="s">
        <v>22</v>
      </c>
      <c r="F257" s="7">
        <v>41302</v>
      </c>
      <c r="G257" s="7" t="s">
        <v>23</v>
      </c>
      <c r="H257" s="7" t="s">
        <v>23</v>
      </c>
      <c r="I257" s="7" t="s">
        <v>23</v>
      </c>
      <c r="J257" s="7" t="s">
        <v>23</v>
      </c>
      <c r="K257" s="7" t="s">
        <v>23</v>
      </c>
      <c r="L257" s="7" t="s">
        <v>23</v>
      </c>
      <c r="M257" s="7" t="s">
        <v>23</v>
      </c>
      <c r="N257" s="7" t="s">
        <v>23</v>
      </c>
      <c r="O257" s="7" t="s">
        <v>23</v>
      </c>
      <c r="P257" s="8" t="s">
        <v>623</v>
      </c>
      <c r="Q257" s="7">
        <v>41305</v>
      </c>
      <c r="R257" s="9" t="s">
        <v>624</v>
      </c>
      <c r="S257" s="10">
        <v>34146513</v>
      </c>
    </row>
    <row r="258" spans="1:19" ht="25.5" x14ac:dyDescent="0.2">
      <c r="A258" s="2" t="s">
        <v>19</v>
      </c>
      <c r="B258" s="3" t="s">
        <v>20</v>
      </c>
      <c r="C258" s="5" t="s">
        <v>347</v>
      </c>
      <c r="D258" s="6">
        <v>19262133</v>
      </c>
      <c r="E258" s="3" t="s">
        <v>22</v>
      </c>
      <c r="F258" s="7">
        <v>41299</v>
      </c>
      <c r="G258" s="7" t="s">
        <v>23</v>
      </c>
      <c r="H258" s="7" t="s">
        <v>23</v>
      </c>
      <c r="I258" s="7" t="s">
        <v>23</v>
      </c>
      <c r="J258" s="7" t="s">
        <v>23</v>
      </c>
      <c r="K258" s="7" t="s">
        <v>23</v>
      </c>
      <c r="L258" s="7" t="s">
        <v>23</v>
      </c>
      <c r="M258" s="7" t="s">
        <v>23</v>
      </c>
      <c r="N258" s="7" t="s">
        <v>23</v>
      </c>
      <c r="O258" s="7" t="s">
        <v>23</v>
      </c>
      <c r="P258" s="8" t="s">
        <v>625</v>
      </c>
      <c r="Q258" s="7">
        <v>41305</v>
      </c>
      <c r="R258" s="9" t="s">
        <v>626</v>
      </c>
      <c r="S258" s="10">
        <v>19262133</v>
      </c>
    </row>
    <row r="259" spans="1:19" ht="25.5" x14ac:dyDescent="0.2">
      <c r="A259" s="2" t="s">
        <v>19</v>
      </c>
      <c r="B259" s="3" t="s">
        <v>20</v>
      </c>
      <c r="C259" s="5" t="s">
        <v>347</v>
      </c>
      <c r="D259" s="6">
        <v>35313916</v>
      </c>
      <c r="E259" s="3" t="s">
        <v>22</v>
      </c>
      <c r="F259" s="7">
        <v>41299</v>
      </c>
      <c r="G259" s="7" t="s">
        <v>23</v>
      </c>
      <c r="H259" s="7" t="s">
        <v>23</v>
      </c>
      <c r="I259" s="7" t="s">
        <v>23</v>
      </c>
      <c r="J259" s="7" t="s">
        <v>23</v>
      </c>
      <c r="K259" s="7" t="s">
        <v>23</v>
      </c>
      <c r="L259" s="7" t="s">
        <v>23</v>
      </c>
      <c r="M259" s="7" t="s">
        <v>23</v>
      </c>
      <c r="N259" s="7" t="s">
        <v>23</v>
      </c>
      <c r="O259" s="7" t="s">
        <v>23</v>
      </c>
      <c r="P259" s="8" t="s">
        <v>627</v>
      </c>
      <c r="Q259" s="7">
        <v>41305</v>
      </c>
      <c r="R259" s="9" t="s">
        <v>628</v>
      </c>
      <c r="S259" s="10">
        <v>35313916</v>
      </c>
    </row>
    <row r="260" spans="1:19" ht="25.5" x14ac:dyDescent="0.2">
      <c r="A260" s="2" t="s">
        <v>19</v>
      </c>
      <c r="B260" s="3" t="s">
        <v>20</v>
      </c>
      <c r="C260" s="5" t="s">
        <v>347</v>
      </c>
      <c r="D260" s="6">
        <v>26266550</v>
      </c>
      <c r="E260" s="3" t="s">
        <v>22</v>
      </c>
      <c r="F260" s="7">
        <v>41303</v>
      </c>
      <c r="G260" s="7" t="s">
        <v>23</v>
      </c>
      <c r="H260" s="7" t="s">
        <v>23</v>
      </c>
      <c r="I260" s="7" t="s">
        <v>23</v>
      </c>
      <c r="J260" s="7" t="s">
        <v>23</v>
      </c>
      <c r="K260" s="7" t="s">
        <v>23</v>
      </c>
      <c r="L260" s="7" t="s">
        <v>23</v>
      </c>
      <c r="M260" s="7" t="s">
        <v>23</v>
      </c>
      <c r="N260" s="7" t="s">
        <v>23</v>
      </c>
      <c r="O260" s="7" t="s">
        <v>23</v>
      </c>
      <c r="P260" s="8" t="s">
        <v>629</v>
      </c>
      <c r="Q260" s="7">
        <v>41311</v>
      </c>
      <c r="R260" s="9" t="s">
        <v>630</v>
      </c>
      <c r="S260" s="10">
        <v>26266550</v>
      </c>
    </row>
    <row r="261" spans="1:19" ht="25.5" x14ac:dyDescent="0.2">
      <c r="A261" s="2" t="s">
        <v>19</v>
      </c>
      <c r="B261" s="3" t="s">
        <v>20</v>
      </c>
      <c r="C261" s="5" t="s">
        <v>347</v>
      </c>
      <c r="D261" s="6">
        <v>32103560</v>
      </c>
      <c r="E261" s="3" t="s">
        <v>22</v>
      </c>
      <c r="F261" s="7">
        <v>41303</v>
      </c>
      <c r="G261" s="7" t="s">
        <v>23</v>
      </c>
      <c r="H261" s="7" t="s">
        <v>23</v>
      </c>
      <c r="I261" s="7" t="s">
        <v>23</v>
      </c>
      <c r="J261" s="7" t="s">
        <v>23</v>
      </c>
      <c r="K261" s="7" t="s">
        <v>23</v>
      </c>
      <c r="L261" s="7" t="s">
        <v>23</v>
      </c>
      <c r="M261" s="7" t="s">
        <v>23</v>
      </c>
      <c r="N261" s="7" t="s">
        <v>23</v>
      </c>
      <c r="O261" s="7" t="s">
        <v>23</v>
      </c>
      <c r="P261" s="8" t="s">
        <v>631</v>
      </c>
      <c r="Q261" s="7">
        <v>41311</v>
      </c>
      <c r="R261" s="9" t="s">
        <v>632</v>
      </c>
      <c r="S261" s="10">
        <v>32103560</v>
      </c>
    </row>
    <row r="262" spans="1:19" ht="25.5" x14ac:dyDescent="0.2">
      <c r="A262" s="2" t="s">
        <v>19</v>
      </c>
      <c r="B262" s="3" t="s">
        <v>20</v>
      </c>
      <c r="C262" s="5" t="s">
        <v>347</v>
      </c>
      <c r="D262" s="6">
        <v>29185050</v>
      </c>
      <c r="E262" s="3" t="s">
        <v>22</v>
      </c>
      <c r="F262" s="7">
        <v>41303</v>
      </c>
      <c r="G262" s="7" t="s">
        <v>23</v>
      </c>
      <c r="H262" s="7" t="s">
        <v>23</v>
      </c>
      <c r="I262" s="7" t="s">
        <v>23</v>
      </c>
      <c r="J262" s="7" t="s">
        <v>23</v>
      </c>
      <c r="K262" s="7" t="s">
        <v>23</v>
      </c>
      <c r="L262" s="7" t="s">
        <v>23</v>
      </c>
      <c r="M262" s="7" t="s">
        <v>23</v>
      </c>
      <c r="N262" s="7" t="s">
        <v>23</v>
      </c>
      <c r="O262" s="7" t="s">
        <v>23</v>
      </c>
      <c r="P262" s="8" t="s">
        <v>633</v>
      </c>
      <c r="Q262" s="7">
        <v>41311</v>
      </c>
      <c r="R262" s="9" t="s">
        <v>634</v>
      </c>
      <c r="S262" s="10">
        <v>29185050</v>
      </c>
    </row>
    <row r="263" spans="1:19" ht="25.5" x14ac:dyDescent="0.2">
      <c r="A263" s="2" t="s">
        <v>19</v>
      </c>
      <c r="B263" s="3" t="s">
        <v>20</v>
      </c>
      <c r="C263" s="5" t="s">
        <v>347</v>
      </c>
      <c r="D263" s="6">
        <v>32103560</v>
      </c>
      <c r="E263" s="3" t="s">
        <v>22</v>
      </c>
      <c r="F263" s="7">
        <v>41303</v>
      </c>
      <c r="G263" s="7" t="s">
        <v>23</v>
      </c>
      <c r="H263" s="7" t="s">
        <v>23</v>
      </c>
      <c r="I263" s="7" t="s">
        <v>23</v>
      </c>
      <c r="J263" s="7" t="s">
        <v>23</v>
      </c>
      <c r="K263" s="7" t="s">
        <v>23</v>
      </c>
      <c r="L263" s="7" t="s">
        <v>23</v>
      </c>
      <c r="M263" s="7" t="s">
        <v>23</v>
      </c>
      <c r="N263" s="7" t="s">
        <v>23</v>
      </c>
      <c r="O263" s="7" t="s">
        <v>23</v>
      </c>
      <c r="P263" s="8" t="s">
        <v>635</v>
      </c>
      <c r="Q263" s="7">
        <v>41311</v>
      </c>
      <c r="R263" s="9" t="s">
        <v>636</v>
      </c>
      <c r="S263" s="10">
        <v>32103560</v>
      </c>
    </row>
    <row r="264" spans="1:19" ht="25.5" x14ac:dyDescent="0.2">
      <c r="A264" s="2" t="s">
        <v>19</v>
      </c>
      <c r="B264" s="3" t="s">
        <v>20</v>
      </c>
      <c r="C264" s="5" t="s">
        <v>347</v>
      </c>
      <c r="D264" s="6">
        <v>23348040</v>
      </c>
      <c r="E264" s="3" t="s">
        <v>22</v>
      </c>
      <c r="F264" s="7">
        <v>41305</v>
      </c>
      <c r="G264" s="7" t="s">
        <v>23</v>
      </c>
      <c r="H264" s="7" t="s">
        <v>23</v>
      </c>
      <c r="I264" s="7" t="s">
        <v>23</v>
      </c>
      <c r="J264" s="7" t="s">
        <v>23</v>
      </c>
      <c r="K264" s="7" t="s">
        <v>23</v>
      </c>
      <c r="L264" s="7" t="s">
        <v>23</v>
      </c>
      <c r="M264" s="7" t="s">
        <v>23</v>
      </c>
      <c r="N264" s="7" t="s">
        <v>23</v>
      </c>
      <c r="O264" s="7" t="s">
        <v>23</v>
      </c>
      <c r="P264" s="8" t="s">
        <v>637</v>
      </c>
      <c r="Q264" s="7">
        <v>41320</v>
      </c>
      <c r="R264" s="9" t="s">
        <v>638</v>
      </c>
      <c r="S264" s="10">
        <v>23348040</v>
      </c>
    </row>
    <row r="265" spans="1:19" ht="25.5" x14ac:dyDescent="0.2">
      <c r="A265" s="2" t="s">
        <v>19</v>
      </c>
      <c r="B265" s="3" t="s">
        <v>20</v>
      </c>
      <c r="C265" s="5" t="s">
        <v>347</v>
      </c>
      <c r="D265" s="6">
        <v>23348040</v>
      </c>
      <c r="E265" s="3" t="s">
        <v>22</v>
      </c>
      <c r="F265" s="7">
        <v>41305</v>
      </c>
      <c r="G265" s="7" t="s">
        <v>23</v>
      </c>
      <c r="H265" s="7" t="s">
        <v>23</v>
      </c>
      <c r="I265" s="7" t="s">
        <v>23</v>
      </c>
      <c r="J265" s="7" t="s">
        <v>23</v>
      </c>
      <c r="K265" s="7" t="s">
        <v>23</v>
      </c>
      <c r="L265" s="7" t="s">
        <v>23</v>
      </c>
      <c r="M265" s="7" t="s">
        <v>23</v>
      </c>
      <c r="N265" s="7" t="s">
        <v>23</v>
      </c>
      <c r="O265" s="7" t="s">
        <v>23</v>
      </c>
      <c r="P265" s="8" t="s">
        <v>639</v>
      </c>
      <c r="Q265" s="7">
        <v>41311</v>
      </c>
      <c r="R265" s="9" t="s">
        <v>640</v>
      </c>
      <c r="S265" s="10">
        <v>23348040</v>
      </c>
    </row>
    <row r="266" spans="1:19" ht="25.5" x14ac:dyDescent="0.2">
      <c r="A266" s="2" t="s">
        <v>19</v>
      </c>
      <c r="B266" s="3" t="s">
        <v>20</v>
      </c>
      <c r="C266" s="5" t="s">
        <v>347</v>
      </c>
      <c r="D266" s="6">
        <v>23348040</v>
      </c>
      <c r="E266" s="3" t="s">
        <v>22</v>
      </c>
      <c r="F266" s="7">
        <v>41305</v>
      </c>
      <c r="G266" s="7" t="s">
        <v>23</v>
      </c>
      <c r="H266" s="7" t="s">
        <v>23</v>
      </c>
      <c r="I266" s="7" t="s">
        <v>23</v>
      </c>
      <c r="J266" s="7" t="s">
        <v>23</v>
      </c>
      <c r="K266" s="7" t="s">
        <v>23</v>
      </c>
      <c r="L266" s="7" t="s">
        <v>23</v>
      </c>
      <c r="M266" s="7" t="s">
        <v>23</v>
      </c>
      <c r="N266" s="7" t="s">
        <v>23</v>
      </c>
      <c r="O266" s="7" t="s">
        <v>23</v>
      </c>
      <c r="P266" s="8" t="s">
        <v>641</v>
      </c>
      <c r="Q266" s="7">
        <v>41313</v>
      </c>
      <c r="R266" s="9" t="s">
        <v>642</v>
      </c>
      <c r="S266" s="10">
        <v>23348040</v>
      </c>
    </row>
    <row r="267" spans="1:19" ht="25.5" x14ac:dyDescent="0.2">
      <c r="A267" s="2" t="s">
        <v>19</v>
      </c>
      <c r="B267" s="3" t="s">
        <v>20</v>
      </c>
      <c r="C267" s="5" t="s">
        <v>347</v>
      </c>
      <c r="D267" s="6">
        <v>23348040</v>
      </c>
      <c r="E267" s="3" t="s">
        <v>22</v>
      </c>
      <c r="F267" s="7">
        <v>41305</v>
      </c>
      <c r="G267" s="7" t="s">
        <v>23</v>
      </c>
      <c r="H267" s="7" t="s">
        <v>23</v>
      </c>
      <c r="I267" s="7" t="s">
        <v>23</v>
      </c>
      <c r="J267" s="7" t="s">
        <v>23</v>
      </c>
      <c r="K267" s="7" t="s">
        <v>23</v>
      </c>
      <c r="L267" s="7" t="s">
        <v>23</v>
      </c>
      <c r="M267" s="7" t="s">
        <v>23</v>
      </c>
      <c r="N267" s="7" t="s">
        <v>23</v>
      </c>
      <c r="O267" s="7" t="s">
        <v>23</v>
      </c>
      <c r="P267" s="8" t="s">
        <v>643</v>
      </c>
      <c r="Q267" s="7">
        <v>41311</v>
      </c>
      <c r="R267" s="9" t="s">
        <v>644</v>
      </c>
      <c r="S267" s="10">
        <v>23348040</v>
      </c>
    </row>
    <row r="268" spans="1:19" ht="25.5" x14ac:dyDescent="0.2">
      <c r="A268" s="2" t="s">
        <v>19</v>
      </c>
      <c r="B268" s="3" t="s">
        <v>20</v>
      </c>
      <c r="C268" s="5" t="s">
        <v>347</v>
      </c>
      <c r="D268" s="6">
        <v>23348040</v>
      </c>
      <c r="E268" s="3" t="s">
        <v>22</v>
      </c>
      <c r="F268" s="7">
        <v>41305</v>
      </c>
      <c r="G268" s="7" t="s">
        <v>23</v>
      </c>
      <c r="H268" s="7" t="s">
        <v>23</v>
      </c>
      <c r="I268" s="7" t="s">
        <v>23</v>
      </c>
      <c r="J268" s="7" t="s">
        <v>23</v>
      </c>
      <c r="K268" s="7" t="s">
        <v>23</v>
      </c>
      <c r="L268" s="7" t="s">
        <v>23</v>
      </c>
      <c r="M268" s="7" t="s">
        <v>23</v>
      </c>
      <c r="N268" s="7" t="s">
        <v>23</v>
      </c>
      <c r="O268" s="7" t="s">
        <v>23</v>
      </c>
      <c r="P268" s="8" t="s">
        <v>645</v>
      </c>
      <c r="Q268" s="7">
        <v>41318</v>
      </c>
      <c r="R268" s="9" t="s">
        <v>646</v>
      </c>
      <c r="S268" s="10">
        <v>23348040</v>
      </c>
    </row>
    <row r="269" spans="1:19" ht="25.5" x14ac:dyDescent="0.2">
      <c r="A269" s="2" t="s">
        <v>19</v>
      </c>
      <c r="B269" s="3" t="s">
        <v>20</v>
      </c>
      <c r="C269" s="5" t="s">
        <v>347</v>
      </c>
      <c r="D269" s="6">
        <v>23348040</v>
      </c>
      <c r="E269" s="3" t="s">
        <v>22</v>
      </c>
      <c r="F269" s="7">
        <v>41305</v>
      </c>
      <c r="G269" s="7" t="s">
        <v>23</v>
      </c>
      <c r="H269" s="7" t="s">
        <v>23</v>
      </c>
      <c r="I269" s="7" t="s">
        <v>23</v>
      </c>
      <c r="J269" s="7" t="s">
        <v>23</v>
      </c>
      <c r="K269" s="7" t="s">
        <v>23</v>
      </c>
      <c r="L269" s="7" t="s">
        <v>23</v>
      </c>
      <c r="M269" s="7" t="s">
        <v>23</v>
      </c>
      <c r="N269" s="7" t="s">
        <v>23</v>
      </c>
      <c r="O269" s="7" t="s">
        <v>23</v>
      </c>
      <c r="P269" s="8" t="s">
        <v>647</v>
      </c>
      <c r="Q269" s="7">
        <v>41311</v>
      </c>
      <c r="R269" s="9" t="s">
        <v>648</v>
      </c>
      <c r="S269" s="10">
        <v>23348040</v>
      </c>
    </row>
    <row r="270" spans="1:19" ht="25.5" x14ac:dyDescent="0.2">
      <c r="A270" s="2" t="s">
        <v>19</v>
      </c>
      <c r="B270" s="3" t="s">
        <v>20</v>
      </c>
      <c r="C270" s="5" t="s">
        <v>347</v>
      </c>
      <c r="D270" s="6">
        <v>24515442</v>
      </c>
      <c r="E270" s="3" t="s">
        <v>22</v>
      </c>
      <c r="F270" s="7">
        <v>41305</v>
      </c>
      <c r="G270" s="7" t="s">
        <v>23</v>
      </c>
      <c r="H270" s="7" t="s">
        <v>23</v>
      </c>
      <c r="I270" s="7" t="s">
        <v>23</v>
      </c>
      <c r="J270" s="7" t="s">
        <v>23</v>
      </c>
      <c r="K270" s="7" t="s">
        <v>23</v>
      </c>
      <c r="L270" s="7" t="s">
        <v>23</v>
      </c>
      <c r="M270" s="7" t="s">
        <v>23</v>
      </c>
      <c r="N270" s="7" t="s">
        <v>23</v>
      </c>
      <c r="O270" s="7" t="s">
        <v>23</v>
      </c>
      <c r="P270" s="8" t="s">
        <v>649</v>
      </c>
      <c r="Q270" s="7">
        <v>41310</v>
      </c>
      <c r="R270" s="9" t="s">
        <v>650</v>
      </c>
      <c r="S270" s="10">
        <v>24515442</v>
      </c>
    </row>
    <row r="271" spans="1:19" ht="25.5" x14ac:dyDescent="0.2">
      <c r="A271" s="2" t="s">
        <v>19</v>
      </c>
      <c r="B271" s="3" t="s">
        <v>20</v>
      </c>
      <c r="C271" s="5" t="s">
        <v>347</v>
      </c>
      <c r="D271" s="6">
        <v>39837599</v>
      </c>
      <c r="E271" s="3" t="s">
        <v>22</v>
      </c>
      <c r="F271" s="7">
        <v>41305</v>
      </c>
      <c r="G271" s="7" t="s">
        <v>23</v>
      </c>
      <c r="H271" s="7" t="s">
        <v>23</v>
      </c>
      <c r="I271" s="7" t="s">
        <v>23</v>
      </c>
      <c r="J271" s="7" t="s">
        <v>23</v>
      </c>
      <c r="K271" s="7" t="s">
        <v>23</v>
      </c>
      <c r="L271" s="7" t="s">
        <v>23</v>
      </c>
      <c r="M271" s="7" t="s">
        <v>23</v>
      </c>
      <c r="N271" s="7" t="s">
        <v>23</v>
      </c>
      <c r="O271" s="7" t="s">
        <v>23</v>
      </c>
      <c r="P271" s="8" t="s">
        <v>651</v>
      </c>
      <c r="Q271" s="7">
        <v>41310</v>
      </c>
      <c r="R271" s="9" t="s">
        <v>652</v>
      </c>
      <c r="S271" s="10">
        <v>39837599</v>
      </c>
    </row>
    <row r="272" spans="1:19" ht="25.5" x14ac:dyDescent="0.2">
      <c r="A272" s="2" t="s">
        <v>19</v>
      </c>
      <c r="B272" s="3" t="s">
        <v>20</v>
      </c>
      <c r="C272" s="5" t="s">
        <v>347</v>
      </c>
      <c r="D272" s="6">
        <v>24515442</v>
      </c>
      <c r="E272" s="3" t="s">
        <v>22</v>
      </c>
      <c r="F272" s="7">
        <v>41305</v>
      </c>
      <c r="G272" s="7" t="s">
        <v>23</v>
      </c>
      <c r="H272" s="7" t="s">
        <v>23</v>
      </c>
      <c r="I272" s="7" t="s">
        <v>23</v>
      </c>
      <c r="J272" s="7" t="s">
        <v>23</v>
      </c>
      <c r="K272" s="7" t="s">
        <v>23</v>
      </c>
      <c r="L272" s="7" t="s">
        <v>23</v>
      </c>
      <c r="M272" s="7" t="s">
        <v>23</v>
      </c>
      <c r="N272" s="7" t="s">
        <v>23</v>
      </c>
      <c r="O272" s="7" t="s">
        <v>23</v>
      </c>
      <c r="P272" s="8" t="s">
        <v>653</v>
      </c>
      <c r="Q272" s="7">
        <v>41311</v>
      </c>
      <c r="R272" s="9" t="s">
        <v>654</v>
      </c>
      <c r="S272" s="10">
        <v>24515442</v>
      </c>
    </row>
    <row r="273" spans="1:19" ht="25.5" x14ac:dyDescent="0.2">
      <c r="A273" s="2" t="s">
        <v>19</v>
      </c>
      <c r="B273" s="3" t="s">
        <v>20</v>
      </c>
      <c r="C273" s="5" t="s">
        <v>347</v>
      </c>
      <c r="D273" s="6">
        <v>21451017</v>
      </c>
      <c r="E273" s="3" t="s">
        <v>22</v>
      </c>
      <c r="F273" s="7">
        <v>41305</v>
      </c>
      <c r="G273" s="7" t="s">
        <v>23</v>
      </c>
      <c r="H273" s="7" t="s">
        <v>23</v>
      </c>
      <c r="I273" s="7" t="s">
        <v>23</v>
      </c>
      <c r="J273" s="7" t="s">
        <v>23</v>
      </c>
      <c r="K273" s="7" t="s">
        <v>23</v>
      </c>
      <c r="L273" s="7" t="s">
        <v>23</v>
      </c>
      <c r="M273" s="7" t="s">
        <v>23</v>
      </c>
      <c r="N273" s="7" t="s">
        <v>23</v>
      </c>
      <c r="O273" s="7" t="s">
        <v>23</v>
      </c>
      <c r="P273" s="8" t="s">
        <v>655</v>
      </c>
      <c r="Q273" s="7">
        <v>41310</v>
      </c>
      <c r="R273" s="9" t="s">
        <v>656</v>
      </c>
      <c r="S273" s="10">
        <v>21451017</v>
      </c>
    </row>
    <row r="274" spans="1:19" ht="25.5" x14ac:dyDescent="0.2">
      <c r="A274" s="2" t="s">
        <v>19</v>
      </c>
      <c r="B274" s="3" t="s">
        <v>20</v>
      </c>
      <c r="C274" s="5" t="s">
        <v>347</v>
      </c>
      <c r="D274" s="6">
        <v>15322157</v>
      </c>
      <c r="E274" s="3" t="s">
        <v>22</v>
      </c>
      <c r="F274" s="7">
        <v>41305</v>
      </c>
      <c r="G274" s="7" t="s">
        <v>23</v>
      </c>
      <c r="H274" s="7" t="s">
        <v>23</v>
      </c>
      <c r="I274" s="7" t="s">
        <v>23</v>
      </c>
      <c r="J274" s="7" t="s">
        <v>23</v>
      </c>
      <c r="K274" s="7" t="s">
        <v>23</v>
      </c>
      <c r="L274" s="7" t="s">
        <v>23</v>
      </c>
      <c r="M274" s="7" t="s">
        <v>23</v>
      </c>
      <c r="N274" s="7" t="s">
        <v>23</v>
      </c>
      <c r="O274" s="7" t="s">
        <v>23</v>
      </c>
      <c r="P274" s="8" t="s">
        <v>657</v>
      </c>
      <c r="Q274" s="7">
        <v>41310</v>
      </c>
      <c r="R274" s="9" t="s">
        <v>658</v>
      </c>
      <c r="S274" s="10">
        <v>15322157</v>
      </c>
    </row>
    <row r="275" spans="1:19" ht="25.5" x14ac:dyDescent="0.2">
      <c r="A275" s="2" t="s">
        <v>19</v>
      </c>
      <c r="B275" s="3" t="s">
        <v>20</v>
      </c>
      <c r="C275" s="5" t="s">
        <v>347</v>
      </c>
      <c r="D275" s="6">
        <v>49030884</v>
      </c>
      <c r="E275" s="3" t="s">
        <v>22</v>
      </c>
      <c r="F275" s="7">
        <v>41309</v>
      </c>
      <c r="G275" s="7" t="s">
        <v>23</v>
      </c>
      <c r="H275" s="7" t="s">
        <v>23</v>
      </c>
      <c r="I275" s="7" t="s">
        <v>23</v>
      </c>
      <c r="J275" s="7" t="s">
        <v>23</v>
      </c>
      <c r="K275" s="7" t="s">
        <v>23</v>
      </c>
      <c r="L275" s="7" t="s">
        <v>23</v>
      </c>
      <c r="M275" s="7" t="s">
        <v>23</v>
      </c>
      <c r="N275" s="7" t="s">
        <v>23</v>
      </c>
      <c r="O275" s="7" t="s">
        <v>23</v>
      </c>
      <c r="P275" s="8" t="s">
        <v>659</v>
      </c>
      <c r="Q275" s="7">
        <v>41313</v>
      </c>
      <c r="R275" s="9" t="s">
        <v>660</v>
      </c>
      <c r="S275" s="10">
        <v>49030884</v>
      </c>
    </row>
    <row r="276" spans="1:19" ht="25.5" x14ac:dyDescent="0.2">
      <c r="A276" s="2" t="s">
        <v>19</v>
      </c>
      <c r="B276" s="3" t="s">
        <v>20</v>
      </c>
      <c r="C276" s="5" t="s">
        <v>347</v>
      </c>
      <c r="D276" s="6">
        <v>61288605</v>
      </c>
      <c r="E276" s="3" t="s">
        <v>22</v>
      </c>
      <c r="F276" s="7">
        <v>41309</v>
      </c>
      <c r="G276" s="7" t="s">
        <v>23</v>
      </c>
      <c r="H276" s="7" t="s">
        <v>23</v>
      </c>
      <c r="I276" s="7" t="s">
        <v>23</v>
      </c>
      <c r="J276" s="7" t="s">
        <v>23</v>
      </c>
      <c r="K276" s="7" t="s">
        <v>23</v>
      </c>
      <c r="L276" s="7" t="s">
        <v>23</v>
      </c>
      <c r="M276" s="7" t="s">
        <v>23</v>
      </c>
      <c r="N276" s="7" t="s">
        <v>23</v>
      </c>
      <c r="O276" s="7" t="s">
        <v>23</v>
      </c>
      <c r="P276" s="8" t="s">
        <v>661</v>
      </c>
      <c r="Q276" s="7">
        <v>41313</v>
      </c>
      <c r="R276" s="9" t="s">
        <v>662</v>
      </c>
      <c r="S276" s="10">
        <v>61288605</v>
      </c>
    </row>
    <row r="277" spans="1:19" ht="25.5" x14ac:dyDescent="0.2">
      <c r="A277" s="2" t="s">
        <v>19</v>
      </c>
      <c r="B277" s="3" t="s">
        <v>20</v>
      </c>
      <c r="C277" s="5" t="s">
        <v>347</v>
      </c>
      <c r="D277" s="6">
        <v>27579878</v>
      </c>
      <c r="E277" s="3" t="s">
        <v>22</v>
      </c>
      <c r="F277" s="7">
        <v>41309</v>
      </c>
      <c r="G277" s="7" t="s">
        <v>23</v>
      </c>
      <c r="H277" s="7" t="s">
        <v>23</v>
      </c>
      <c r="I277" s="7" t="s">
        <v>23</v>
      </c>
      <c r="J277" s="7" t="s">
        <v>23</v>
      </c>
      <c r="K277" s="7" t="s">
        <v>23</v>
      </c>
      <c r="L277" s="7" t="s">
        <v>23</v>
      </c>
      <c r="M277" s="7" t="s">
        <v>23</v>
      </c>
      <c r="N277" s="7" t="s">
        <v>23</v>
      </c>
      <c r="O277" s="7" t="s">
        <v>23</v>
      </c>
      <c r="P277" s="8" t="s">
        <v>663</v>
      </c>
      <c r="Q277" s="7">
        <v>41313</v>
      </c>
      <c r="R277" s="9" t="s">
        <v>664</v>
      </c>
      <c r="S277" s="10">
        <v>27579878</v>
      </c>
    </row>
    <row r="278" spans="1:19" ht="25.5" x14ac:dyDescent="0.2">
      <c r="A278" s="2" t="s">
        <v>19</v>
      </c>
      <c r="B278" s="3" t="s">
        <v>20</v>
      </c>
      <c r="C278" s="5" t="s">
        <v>347</v>
      </c>
      <c r="D278" s="6">
        <v>70481901</v>
      </c>
      <c r="E278" s="3" t="s">
        <v>22</v>
      </c>
      <c r="F278" s="7">
        <v>41309</v>
      </c>
      <c r="G278" s="7" t="s">
        <v>23</v>
      </c>
      <c r="H278" s="7" t="s">
        <v>23</v>
      </c>
      <c r="I278" s="7" t="s">
        <v>23</v>
      </c>
      <c r="J278" s="7" t="s">
        <v>23</v>
      </c>
      <c r="K278" s="7" t="s">
        <v>23</v>
      </c>
      <c r="L278" s="7" t="s">
        <v>23</v>
      </c>
      <c r="M278" s="7" t="s">
        <v>23</v>
      </c>
      <c r="N278" s="7" t="s">
        <v>23</v>
      </c>
      <c r="O278" s="7" t="s">
        <v>23</v>
      </c>
      <c r="P278" s="8" t="s">
        <v>665</v>
      </c>
      <c r="Q278" s="7">
        <v>41313</v>
      </c>
      <c r="R278" s="9" t="s">
        <v>666</v>
      </c>
      <c r="S278" s="10">
        <v>70481901</v>
      </c>
    </row>
    <row r="279" spans="1:19" ht="25.5" x14ac:dyDescent="0.2">
      <c r="A279" s="2" t="s">
        <v>19</v>
      </c>
      <c r="B279" s="3" t="s">
        <v>20</v>
      </c>
      <c r="C279" s="5" t="s">
        <v>347</v>
      </c>
      <c r="D279" s="6">
        <v>30644303</v>
      </c>
      <c r="E279" s="3" t="s">
        <v>22</v>
      </c>
      <c r="F279" s="7">
        <v>41309</v>
      </c>
      <c r="G279" s="7" t="s">
        <v>23</v>
      </c>
      <c r="H279" s="7" t="s">
        <v>23</v>
      </c>
      <c r="I279" s="7" t="s">
        <v>23</v>
      </c>
      <c r="J279" s="7" t="s">
        <v>23</v>
      </c>
      <c r="K279" s="7" t="s">
        <v>23</v>
      </c>
      <c r="L279" s="7" t="s">
        <v>23</v>
      </c>
      <c r="M279" s="7" t="s">
        <v>23</v>
      </c>
      <c r="N279" s="7" t="s">
        <v>23</v>
      </c>
      <c r="O279" s="7" t="s">
        <v>23</v>
      </c>
      <c r="P279" s="8" t="s">
        <v>667</v>
      </c>
      <c r="Q279" s="7">
        <v>41313</v>
      </c>
      <c r="R279" s="9" t="s">
        <v>668</v>
      </c>
      <c r="S279" s="10">
        <v>30644303</v>
      </c>
    </row>
    <row r="280" spans="1:19" ht="25.5" x14ac:dyDescent="0.2">
      <c r="A280" s="2" t="s">
        <v>19</v>
      </c>
      <c r="B280" s="3" t="s">
        <v>20</v>
      </c>
      <c r="C280" s="5" t="s">
        <v>347</v>
      </c>
      <c r="D280" s="6">
        <v>28893204</v>
      </c>
      <c r="E280" s="3" t="s">
        <v>22</v>
      </c>
      <c r="F280" s="7">
        <v>41309</v>
      </c>
      <c r="G280" s="7" t="s">
        <v>23</v>
      </c>
      <c r="H280" s="7" t="s">
        <v>23</v>
      </c>
      <c r="I280" s="7" t="s">
        <v>23</v>
      </c>
      <c r="J280" s="7" t="s">
        <v>23</v>
      </c>
      <c r="K280" s="7" t="s">
        <v>23</v>
      </c>
      <c r="L280" s="7" t="s">
        <v>23</v>
      </c>
      <c r="M280" s="7" t="s">
        <v>23</v>
      </c>
      <c r="N280" s="7" t="s">
        <v>23</v>
      </c>
      <c r="O280" s="7" t="s">
        <v>23</v>
      </c>
      <c r="P280" s="8" t="s">
        <v>669</v>
      </c>
      <c r="Q280" s="7">
        <v>41312</v>
      </c>
      <c r="R280" s="9" t="s">
        <v>670</v>
      </c>
      <c r="S280" s="10">
        <v>28893204</v>
      </c>
    </row>
    <row r="281" spans="1:19" ht="25.5" x14ac:dyDescent="0.2">
      <c r="A281" s="2" t="s">
        <v>19</v>
      </c>
      <c r="B281" s="3" t="s">
        <v>20</v>
      </c>
      <c r="C281" s="5" t="s">
        <v>347</v>
      </c>
      <c r="D281" s="6">
        <v>16343632</v>
      </c>
      <c r="E281" s="3" t="s">
        <v>22</v>
      </c>
      <c r="F281" s="7">
        <v>41310</v>
      </c>
      <c r="G281" s="7" t="s">
        <v>23</v>
      </c>
      <c r="H281" s="7" t="s">
        <v>23</v>
      </c>
      <c r="I281" s="7" t="s">
        <v>23</v>
      </c>
      <c r="J281" s="7" t="s">
        <v>23</v>
      </c>
      <c r="K281" s="7" t="s">
        <v>23</v>
      </c>
      <c r="L281" s="7" t="s">
        <v>23</v>
      </c>
      <c r="M281" s="7" t="s">
        <v>23</v>
      </c>
      <c r="N281" s="7" t="s">
        <v>23</v>
      </c>
      <c r="O281" s="7" t="s">
        <v>23</v>
      </c>
      <c r="P281" s="8" t="s">
        <v>671</v>
      </c>
      <c r="Q281" s="7">
        <v>41316</v>
      </c>
      <c r="R281" s="9" t="s">
        <v>672</v>
      </c>
      <c r="S281" s="10">
        <v>16343632</v>
      </c>
    </row>
    <row r="282" spans="1:19" ht="25.5" x14ac:dyDescent="0.2">
      <c r="A282" s="2" t="s">
        <v>19</v>
      </c>
      <c r="B282" s="3" t="s">
        <v>20</v>
      </c>
      <c r="C282" s="5" t="s">
        <v>347</v>
      </c>
      <c r="D282" s="6">
        <v>26558392</v>
      </c>
      <c r="E282" s="3" t="s">
        <v>22</v>
      </c>
      <c r="F282" s="7">
        <v>41310</v>
      </c>
      <c r="G282" s="7" t="s">
        <v>23</v>
      </c>
      <c r="H282" s="7" t="s">
        <v>23</v>
      </c>
      <c r="I282" s="7" t="s">
        <v>23</v>
      </c>
      <c r="J282" s="7" t="s">
        <v>23</v>
      </c>
      <c r="K282" s="7" t="s">
        <v>23</v>
      </c>
      <c r="L282" s="7" t="s">
        <v>23</v>
      </c>
      <c r="M282" s="7" t="s">
        <v>23</v>
      </c>
      <c r="N282" s="7" t="s">
        <v>23</v>
      </c>
      <c r="O282" s="7" t="s">
        <v>23</v>
      </c>
      <c r="P282" s="8" t="s">
        <v>673</v>
      </c>
      <c r="Q282" s="7">
        <v>41316</v>
      </c>
      <c r="R282" s="9" t="s">
        <v>674</v>
      </c>
      <c r="S282" s="10">
        <v>26558392</v>
      </c>
    </row>
    <row r="283" spans="1:19" ht="25.5" x14ac:dyDescent="0.2">
      <c r="A283" s="2" t="s">
        <v>19</v>
      </c>
      <c r="B283" s="3" t="s">
        <v>20</v>
      </c>
      <c r="C283" s="5" t="s">
        <v>347</v>
      </c>
      <c r="D283" s="6">
        <v>14008824</v>
      </c>
      <c r="E283" s="3" t="s">
        <v>22</v>
      </c>
      <c r="F283" s="7">
        <v>41310</v>
      </c>
      <c r="G283" s="7" t="s">
        <v>23</v>
      </c>
      <c r="H283" s="7" t="s">
        <v>23</v>
      </c>
      <c r="I283" s="7" t="s">
        <v>23</v>
      </c>
      <c r="J283" s="7" t="s">
        <v>23</v>
      </c>
      <c r="K283" s="7" t="s">
        <v>23</v>
      </c>
      <c r="L283" s="7" t="s">
        <v>23</v>
      </c>
      <c r="M283" s="7" t="s">
        <v>23</v>
      </c>
      <c r="N283" s="7" t="s">
        <v>23</v>
      </c>
      <c r="O283" s="7" t="s">
        <v>23</v>
      </c>
      <c r="P283" s="8" t="s">
        <v>675</v>
      </c>
      <c r="Q283" s="7">
        <v>41316</v>
      </c>
      <c r="R283" s="9" t="s">
        <v>676</v>
      </c>
      <c r="S283" s="10">
        <v>14008824</v>
      </c>
    </row>
    <row r="284" spans="1:19" ht="25.5" x14ac:dyDescent="0.2">
      <c r="A284" s="2" t="s">
        <v>19</v>
      </c>
      <c r="B284" s="3" t="s">
        <v>20</v>
      </c>
      <c r="C284" s="5" t="s">
        <v>347</v>
      </c>
      <c r="D284" s="6">
        <v>65374512</v>
      </c>
      <c r="E284" s="3" t="s">
        <v>22</v>
      </c>
      <c r="F284" s="7">
        <v>41310</v>
      </c>
      <c r="G284" s="7" t="s">
        <v>23</v>
      </c>
      <c r="H284" s="7" t="s">
        <v>23</v>
      </c>
      <c r="I284" s="7" t="s">
        <v>23</v>
      </c>
      <c r="J284" s="7" t="s">
        <v>23</v>
      </c>
      <c r="K284" s="7" t="s">
        <v>23</v>
      </c>
      <c r="L284" s="7" t="s">
        <v>23</v>
      </c>
      <c r="M284" s="7" t="s">
        <v>23</v>
      </c>
      <c r="N284" s="7" t="s">
        <v>23</v>
      </c>
      <c r="O284" s="7" t="s">
        <v>23</v>
      </c>
      <c r="P284" s="8" t="s">
        <v>677</v>
      </c>
      <c r="Q284" s="7">
        <v>41313</v>
      </c>
      <c r="R284" s="9" t="s">
        <v>678</v>
      </c>
      <c r="S284" s="10">
        <v>65374512</v>
      </c>
    </row>
    <row r="285" spans="1:19" ht="25.5" x14ac:dyDescent="0.2">
      <c r="A285" s="2" t="s">
        <v>19</v>
      </c>
      <c r="B285" s="3" t="s">
        <v>20</v>
      </c>
      <c r="C285" s="5" t="s">
        <v>347</v>
      </c>
      <c r="D285" s="6">
        <v>28893204</v>
      </c>
      <c r="E285" s="3" t="s">
        <v>22</v>
      </c>
      <c r="F285" s="7">
        <v>41311</v>
      </c>
      <c r="G285" s="7" t="s">
        <v>23</v>
      </c>
      <c r="H285" s="7" t="s">
        <v>23</v>
      </c>
      <c r="I285" s="7" t="s">
        <v>23</v>
      </c>
      <c r="J285" s="7" t="s">
        <v>23</v>
      </c>
      <c r="K285" s="7" t="s">
        <v>23</v>
      </c>
      <c r="L285" s="7" t="s">
        <v>23</v>
      </c>
      <c r="M285" s="7" t="s">
        <v>23</v>
      </c>
      <c r="N285" s="7" t="s">
        <v>23</v>
      </c>
      <c r="O285" s="7" t="s">
        <v>23</v>
      </c>
      <c r="P285" s="8" t="s">
        <v>679</v>
      </c>
      <c r="Q285" s="7">
        <v>41316</v>
      </c>
      <c r="R285" s="9" t="s">
        <v>680</v>
      </c>
      <c r="S285" s="10">
        <v>28893204</v>
      </c>
    </row>
    <row r="286" spans="1:19" ht="25.5" x14ac:dyDescent="0.2">
      <c r="A286" s="2" t="s">
        <v>19</v>
      </c>
      <c r="B286" s="3" t="s">
        <v>20</v>
      </c>
      <c r="C286" s="5" t="s">
        <v>347</v>
      </c>
      <c r="D286" s="6">
        <v>49030884</v>
      </c>
      <c r="E286" s="3" t="s">
        <v>22</v>
      </c>
      <c r="F286" s="7">
        <v>41311</v>
      </c>
      <c r="G286" s="7" t="s">
        <v>23</v>
      </c>
      <c r="H286" s="7" t="s">
        <v>23</v>
      </c>
      <c r="I286" s="7" t="s">
        <v>23</v>
      </c>
      <c r="J286" s="7" t="s">
        <v>23</v>
      </c>
      <c r="K286" s="7" t="s">
        <v>23</v>
      </c>
      <c r="L286" s="7" t="s">
        <v>23</v>
      </c>
      <c r="M286" s="7" t="s">
        <v>23</v>
      </c>
      <c r="N286" s="7" t="s">
        <v>23</v>
      </c>
      <c r="O286" s="7" t="s">
        <v>23</v>
      </c>
      <c r="P286" s="8" t="s">
        <v>681</v>
      </c>
      <c r="Q286" s="7">
        <v>41313</v>
      </c>
      <c r="R286" s="9" t="s">
        <v>682</v>
      </c>
      <c r="S286" s="10">
        <v>49030884</v>
      </c>
    </row>
    <row r="287" spans="1:19" ht="25.5" x14ac:dyDescent="0.2">
      <c r="A287" s="2" t="s">
        <v>19</v>
      </c>
      <c r="B287" s="3" t="s">
        <v>20</v>
      </c>
      <c r="C287" s="5" t="s">
        <v>347</v>
      </c>
      <c r="D287" s="6">
        <v>9339216</v>
      </c>
      <c r="E287" s="3" t="s">
        <v>22</v>
      </c>
      <c r="F287" s="7">
        <v>41311</v>
      </c>
      <c r="G287" s="7" t="s">
        <v>23</v>
      </c>
      <c r="H287" s="7" t="s">
        <v>23</v>
      </c>
      <c r="I287" s="7" t="s">
        <v>23</v>
      </c>
      <c r="J287" s="7" t="s">
        <v>23</v>
      </c>
      <c r="K287" s="7" t="s">
        <v>23</v>
      </c>
      <c r="L287" s="7" t="s">
        <v>23</v>
      </c>
      <c r="M287" s="7" t="s">
        <v>23</v>
      </c>
      <c r="N287" s="7" t="s">
        <v>23</v>
      </c>
      <c r="O287" s="7" t="s">
        <v>23</v>
      </c>
      <c r="P287" s="8" t="s">
        <v>683</v>
      </c>
      <c r="Q287" s="7">
        <v>41316</v>
      </c>
      <c r="R287" s="9" t="s">
        <v>684</v>
      </c>
      <c r="S287" s="10">
        <v>9339216</v>
      </c>
    </row>
    <row r="288" spans="1:19" ht="25.5" x14ac:dyDescent="0.2">
      <c r="A288" s="2" t="s">
        <v>19</v>
      </c>
      <c r="B288" s="3" t="s">
        <v>20</v>
      </c>
      <c r="C288" s="5" t="s">
        <v>347</v>
      </c>
      <c r="D288" s="6">
        <v>39837599</v>
      </c>
      <c r="E288" s="3" t="s">
        <v>22</v>
      </c>
      <c r="F288" s="7">
        <v>41311</v>
      </c>
      <c r="G288" s="7" t="s">
        <v>23</v>
      </c>
      <c r="H288" s="7" t="s">
        <v>23</v>
      </c>
      <c r="I288" s="7" t="s">
        <v>23</v>
      </c>
      <c r="J288" s="7" t="s">
        <v>23</v>
      </c>
      <c r="K288" s="7" t="s">
        <v>23</v>
      </c>
      <c r="L288" s="7" t="s">
        <v>23</v>
      </c>
      <c r="M288" s="7" t="s">
        <v>23</v>
      </c>
      <c r="N288" s="7" t="s">
        <v>23</v>
      </c>
      <c r="O288" s="7" t="s">
        <v>23</v>
      </c>
      <c r="P288" s="8" t="s">
        <v>685</v>
      </c>
      <c r="Q288" s="7">
        <v>41316</v>
      </c>
      <c r="R288" s="9" t="s">
        <v>686</v>
      </c>
      <c r="S288" s="10">
        <v>39837599</v>
      </c>
    </row>
    <row r="289" spans="1:19" ht="25.5" x14ac:dyDescent="0.2">
      <c r="A289" s="2" t="s">
        <v>19</v>
      </c>
      <c r="B289" s="3" t="s">
        <v>20</v>
      </c>
      <c r="C289" s="5" t="s">
        <v>347</v>
      </c>
      <c r="D289" s="6">
        <v>33708738</v>
      </c>
      <c r="E289" s="3" t="s">
        <v>22</v>
      </c>
      <c r="F289" s="7">
        <v>41311</v>
      </c>
      <c r="G289" s="7" t="s">
        <v>23</v>
      </c>
      <c r="H289" s="7" t="s">
        <v>23</v>
      </c>
      <c r="I289" s="7" t="s">
        <v>23</v>
      </c>
      <c r="J289" s="7" t="s">
        <v>23</v>
      </c>
      <c r="K289" s="7" t="s">
        <v>23</v>
      </c>
      <c r="L289" s="7" t="s">
        <v>23</v>
      </c>
      <c r="M289" s="7" t="s">
        <v>23</v>
      </c>
      <c r="N289" s="7" t="s">
        <v>23</v>
      </c>
      <c r="O289" s="7" t="s">
        <v>23</v>
      </c>
      <c r="P289" s="8" t="s">
        <v>687</v>
      </c>
      <c r="Q289" s="7">
        <v>41316</v>
      </c>
      <c r="R289" s="9" t="s">
        <v>688</v>
      </c>
      <c r="S289" s="10">
        <v>33708738</v>
      </c>
    </row>
    <row r="290" spans="1:19" ht="25.5" x14ac:dyDescent="0.2">
      <c r="A290" s="2" t="s">
        <v>19</v>
      </c>
      <c r="B290" s="3" t="s">
        <v>20</v>
      </c>
      <c r="C290" s="5" t="s">
        <v>347</v>
      </c>
      <c r="D290" s="6">
        <v>27579878</v>
      </c>
      <c r="E290" s="3" t="s">
        <v>22</v>
      </c>
      <c r="F290" s="7">
        <v>41311</v>
      </c>
      <c r="G290" s="7" t="s">
        <v>23</v>
      </c>
      <c r="H290" s="7" t="s">
        <v>23</v>
      </c>
      <c r="I290" s="7" t="s">
        <v>23</v>
      </c>
      <c r="J290" s="7" t="s">
        <v>23</v>
      </c>
      <c r="K290" s="7" t="s">
        <v>23</v>
      </c>
      <c r="L290" s="7" t="s">
        <v>23</v>
      </c>
      <c r="M290" s="7" t="s">
        <v>23</v>
      </c>
      <c r="N290" s="7" t="s">
        <v>23</v>
      </c>
      <c r="O290" s="7" t="s">
        <v>23</v>
      </c>
      <c r="P290" s="8" t="s">
        <v>689</v>
      </c>
      <c r="Q290" s="7">
        <v>41316</v>
      </c>
      <c r="R290" s="9" t="s">
        <v>690</v>
      </c>
      <c r="S290" s="10">
        <v>27579878</v>
      </c>
    </row>
    <row r="291" spans="1:19" ht="25.5" x14ac:dyDescent="0.2">
      <c r="A291" s="2" t="s">
        <v>19</v>
      </c>
      <c r="B291" s="3" t="s">
        <v>20</v>
      </c>
      <c r="C291" s="5" t="s">
        <v>347</v>
      </c>
      <c r="D291" s="6">
        <v>39837599</v>
      </c>
      <c r="E291" s="3" t="s">
        <v>22</v>
      </c>
      <c r="F291" s="7">
        <v>41311</v>
      </c>
      <c r="G291" s="7" t="s">
        <v>23</v>
      </c>
      <c r="H291" s="7" t="s">
        <v>23</v>
      </c>
      <c r="I291" s="7" t="s">
        <v>23</v>
      </c>
      <c r="J291" s="7" t="s">
        <v>23</v>
      </c>
      <c r="K291" s="7" t="s">
        <v>23</v>
      </c>
      <c r="L291" s="7" t="s">
        <v>23</v>
      </c>
      <c r="M291" s="7" t="s">
        <v>23</v>
      </c>
      <c r="N291" s="7" t="s">
        <v>23</v>
      </c>
      <c r="O291" s="7" t="s">
        <v>23</v>
      </c>
      <c r="P291" s="8" t="s">
        <v>691</v>
      </c>
      <c r="Q291" s="7">
        <v>41318</v>
      </c>
      <c r="R291" s="9" t="s">
        <v>692</v>
      </c>
      <c r="S291" s="10">
        <v>39837599</v>
      </c>
    </row>
    <row r="292" spans="1:19" ht="25.5" x14ac:dyDescent="0.2">
      <c r="A292" s="2" t="s">
        <v>19</v>
      </c>
      <c r="B292" s="3" t="s">
        <v>20</v>
      </c>
      <c r="C292" s="5" t="s">
        <v>347</v>
      </c>
      <c r="D292" s="6">
        <v>33708738</v>
      </c>
      <c r="E292" s="3" t="s">
        <v>22</v>
      </c>
      <c r="F292" s="7">
        <v>41311</v>
      </c>
      <c r="G292" s="7" t="s">
        <v>23</v>
      </c>
      <c r="H292" s="7" t="s">
        <v>23</v>
      </c>
      <c r="I292" s="7" t="s">
        <v>23</v>
      </c>
      <c r="J292" s="7" t="s">
        <v>23</v>
      </c>
      <c r="K292" s="7" t="s">
        <v>23</v>
      </c>
      <c r="L292" s="7" t="s">
        <v>23</v>
      </c>
      <c r="M292" s="7" t="s">
        <v>23</v>
      </c>
      <c r="N292" s="7" t="s">
        <v>23</v>
      </c>
      <c r="O292" s="7" t="s">
        <v>23</v>
      </c>
      <c r="P292" s="8" t="s">
        <v>693</v>
      </c>
      <c r="Q292" s="7">
        <v>41317</v>
      </c>
      <c r="R292" s="9" t="s">
        <v>694</v>
      </c>
      <c r="S292" s="10">
        <v>33708738</v>
      </c>
    </row>
    <row r="293" spans="1:19" ht="25.5" x14ac:dyDescent="0.2">
      <c r="A293" s="2" t="s">
        <v>19</v>
      </c>
      <c r="B293" s="3" t="s">
        <v>20</v>
      </c>
      <c r="C293" s="5" t="s">
        <v>347</v>
      </c>
      <c r="D293" s="6">
        <v>33708738</v>
      </c>
      <c r="E293" s="3" t="s">
        <v>22</v>
      </c>
      <c r="F293" s="7">
        <v>41311</v>
      </c>
      <c r="G293" s="7" t="s">
        <v>23</v>
      </c>
      <c r="H293" s="7" t="s">
        <v>23</v>
      </c>
      <c r="I293" s="7" t="s">
        <v>23</v>
      </c>
      <c r="J293" s="7" t="s">
        <v>23</v>
      </c>
      <c r="K293" s="7" t="s">
        <v>23</v>
      </c>
      <c r="L293" s="7" t="s">
        <v>23</v>
      </c>
      <c r="M293" s="7" t="s">
        <v>23</v>
      </c>
      <c r="N293" s="7" t="s">
        <v>23</v>
      </c>
      <c r="O293" s="7" t="s">
        <v>23</v>
      </c>
      <c r="P293" s="8" t="s">
        <v>695</v>
      </c>
      <c r="Q293" s="7">
        <v>41324</v>
      </c>
      <c r="R293" s="9" t="s">
        <v>696</v>
      </c>
      <c r="S293" s="10">
        <v>33708738</v>
      </c>
    </row>
    <row r="294" spans="1:19" ht="25.5" x14ac:dyDescent="0.2">
      <c r="A294" s="2" t="s">
        <v>19</v>
      </c>
      <c r="B294" s="3" t="s">
        <v>20</v>
      </c>
      <c r="C294" s="5" t="s">
        <v>347</v>
      </c>
      <c r="D294" s="6">
        <v>33708738</v>
      </c>
      <c r="E294" s="3" t="s">
        <v>22</v>
      </c>
      <c r="F294" s="7">
        <v>41311</v>
      </c>
      <c r="G294" s="7" t="s">
        <v>23</v>
      </c>
      <c r="H294" s="7" t="s">
        <v>23</v>
      </c>
      <c r="I294" s="7" t="s">
        <v>23</v>
      </c>
      <c r="J294" s="7" t="s">
        <v>23</v>
      </c>
      <c r="K294" s="7" t="s">
        <v>23</v>
      </c>
      <c r="L294" s="7" t="s">
        <v>23</v>
      </c>
      <c r="M294" s="7" t="s">
        <v>23</v>
      </c>
      <c r="N294" s="7" t="s">
        <v>23</v>
      </c>
      <c r="O294" s="7" t="s">
        <v>23</v>
      </c>
      <c r="P294" s="8" t="s">
        <v>697</v>
      </c>
      <c r="Q294" s="7">
        <v>41319</v>
      </c>
      <c r="R294" s="9" t="s">
        <v>698</v>
      </c>
      <c r="S294" s="10">
        <v>33708738</v>
      </c>
    </row>
    <row r="295" spans="1:19" ht="25.5" x14ac:dyDescent="0.2">
      <c r="A295" s="2" t="s">
        <v>19</v>
      </c>
      <c r="B295" s="3" t="s">
        <v>20</v>
      </c>
      <c r="C295" s="5" t="s">
        <v>347</v>
      </c>
      <c r="D295" s="6">
        <v>33708738</v>
      </c>
      <c r="E295" s="3" t="s">
        <v>22</v>
      </c>
      <c r="F295" s="7">
        <v>41311</v>
      </c>
      <c r="G295" s="7" t="s">
        <v>23</v>
      </c>
      <c r="H295" s="7" t="s">
        <v>23</v>
      </c>
      <c r="I295" s="7" t="s">
        <v>23</v>
      </c>
      <c r="J295" s="7" t="s">
        <v>23</v>
      </c>
      <c r="K295" s="7" t="s">
        <v>23</v>
      </c>
      <c r="L295" s="7" t="s">
        <v>23</v>
      </c>
      <c r="M295" s="7" t="s">
        <v>23</v>
      </c>
      <c r="N295" s="7" t="s">
        <v>23</v>
      </c>
      <c r="O295" s="7" t="s">
        <v>23</v>
      </c>
      <c r="P295" s="8" t="s">
        <v>699</v>
      </c>
      <c r="Q295" s="7">
        <v>41316</v>
      </c>
      <c r="R295" s="9" t="s">
        <v>700</v>
      </c>
      <c r="S295" s="10">
        <v>33708738</v>
      </c>
    </row>
    <row r="296" spans="1:19" ht="25.5" x14ac:dyDescent="0.2">
      <c r="A296" s="2" t="s">
        <v>19</v>
      </c>
      <c r="B296" s="3" t="s">
        <v>20</v>
      </c>
      <c r="C296" s="5" t="s">
        <v>347</v>
      </c>
      <c r="D296" s="6">
        <v>12257721</v>
      </c>
      <c r="E296" s="3" t="s">
        <v>22</v>
      </c>
      <c r="F296" s="7">
        <v>41311</v>
      </c>
      <c r="G296" s="7" t="s">
        <v>23</v>
      </c>
      <c r="H296" s="7" t="s">
        <v>23</v>
      </c>
      <c r="I296" s="7" t="s">
        <v>23</v>
      </c>
      <c r="J296" s="7" t="s">
        <v>23</v>
      </c>
      <c r="K296" s="7" t="s">
        <v>23</v>
      </c>
      <c r="L296" s="7" t="s">
        <v>23</v>
      </c>
      <c r="M296" s="7" t="s">
        <v>23</v>
      </c>
      <c r="N296" s="7" t="s">
        <v>23</v>
      </c>
      <c r="O296" s="7" t="s">
        <v>23</v>
      </c>
      <c r="P296" s="8" t="s">
        <v>701</v>
      </c>
      <c r="Q296" s="7">
        <v>41320</v>
      </c>
      <c r="R296" s="9" t="s">
        <v>702</v>
      </c>
      <c r="S296" s="10">
        <v>12257721</v>
      </c>
    </row>
    <row r="297" spans="1:19" ht="25.5" x14ac:dyDescent="0.2">
      <c r="A297" s="2" t="s">
        <v>19</v>
      </c>
      <c r="B297" s="3" t="s">
        <v>20</v>
      </c>
      <c r="C297" s="5" t="s">
        <v>347</v>
      </c>
      <c r="D297" s="6">
        <v>24515442</v>
      </c>
      <c r="E297" s="3" t="s">
        <v>22</v>
      </c>
      <c r="F297" s="7">
        <v>41311</v>
      </c>
      <c r="G297" s="7" t="s">
        <v>23</v>
      </c>
      <c r="H297" s="7" t="s">
        <v>23</v>
      </c>
      <c r="I297" s="7" t="s">
        <v>23</v>
      </c>
      <c r="J297" s="7" t="s">
        <v>23</v>
      </c>
      <c r="K297" s="7" t="s">
        <v>23</v>
      </c>
      <c r="L297" s="7" t="s">
        <v>23</v>
      </c>
      <c r="M297" s="7" t="s">
        <v>23</v>
      </c>
      <c r="N297" s="7" t="s">
        <v>23</v>
      </c>
      <c r="O297" s="7" t="s">
        <v>23</v>
      </c>
      <c r="P297" s="8" t="s">
        <v>703</v>
      </c>
      <c r="Q297" s="7">
        <v>41320</v>
      </c>
      <c r="R297" s="9" t="s">
        <v>704</v>
      </c>
      <c r="S297" s="10">
        <v>24515442</v>
      </c>
    </row>
    <row r="298" spans="1:19" x14ac:dyDescent="0.2">
      <c r="A298" s="2" t="s">
        <v>451</v>
      </c>
      <c r="B298" s="3" t="s">
        <v>452</v>
      </c>
      <c r="C298" s="5" t="s">
        <v>453</v>
      </c>
      <c r="D298" s="6">
        <v>0</v>
      </c>
      <c r="E298" s="3" t="s">
        <v>451</v>
      </c>
      <c r="F298" s="7" t="s">
        <v>23</v>
      </c>
      <c r="G298" s="7" t="s">
        <v>23</v>
      </c>
      <c r="H298" s="7" t="s">
        <v>23</v>
      </c>
      <c r="I298" s="7" t="s">
        <v>23</v>
      </c>
      <c r="J298" s="7" t="s">
        <v>23</v>
      </c>
      <c r="K298" s="7" t="s">
        <v>23</v>
      </c>
      <c r="L298" s="7" t="s">
        <v>23</v>
      </c>
      <c r="M298" s="7" t="s">
        <v>23</v>
      </c>
      <c r="N298" s="7" t="s">
        <v>23</v>
      </c>
      <c r="O298" s="7" t="s">
        <v>23</v>
      </c>
      <c r="P298" s="8" t="s">
        <v>705</v>
      </c>
      <c r="Q298" s="7" t="s">
        <v>23</v>
      </c>
      <c r="R298" s="9" t="s">
        <v>452</v>
      </c>
      <c r="S298" s="10">
        <v>0</v>
      </c>
    </row>
    <row r="299" spans="1:19" ht="25.5" x14ac:dyDescent="0.2">
      <c r="A299" s="2" t="s">
        <v>19</v>
      </c>
      <c r="B299" s="3" t="s">
        <v>20</v>
      </c>
      <c r="C299" s="5" t="s">
        <v>347</v>
      </c>
      <c r="D299" s="6">
        <v>39837599</v>
      </c>
      <c r="E299" s="3" t="s">
        <v>22</v>
      </c>
      <c r="F299" s="7">
        <v>41311</v>
      </c>
      <c r="G299" s="7" t="s">
        <v>23</v>
      </c>
      <c r="H299" s="7" t="s">
        <v>23</v>
      </c>
      <c r="I299" s="7" t="s">
        <v>23</v>
      </c>
      <c r="J299" s="7" t="s">
        <v>23</v>
      </c>
      <c r="K299" s="7" t="s">
        <v>23</v>
      </c>
      <c r="L299" s="7" t="s">
        <v>23</v>
      </c>
      <c r="M299" s="7" t="s">
        <v>23</v>
      </c>
      <c r="N299" s="7" t="s">
        <v>23</v>
      </c>
      <c r="O299" s="7" t="s">
        <v>23</v>
      </c>
      <c r="P299" s="8" t="s">
        <v>706</v>
      </c>
      <c r="Q299" s="7">
        <v>41317</v>
      </c>
      <c r="R299" s="9" t="s">
        <v>707</v>
      </c>
      <c r="S299" s="10">
        <v>39837599</v>
      </c>
    </row>
    <row r="300" spans="1:19" ht="25.5" x14ac:dyDescent="0.2">
      <c r="A300" s="2" t="s">
        <v>19</v>
      </c>
      <c r="B300" s="3" t="s">
        <v>20</v>
      </c>
      <c r="C300" s="5" t="s">
        <v>347</v>
      </c>
      <c r="D300" s="6">
        <v>39837599</v>
      </c>
      <c r="E300" s="3" t="s">
        <v>22</v>
      </c>
      <c r="F300" s="7">
        <v>41311</v>
      </c>
      <c r="G300" s="7" t="s">
        <v>23</v>
      </c>
      <c r="H300" s="7" t="s">
        <v>23</v>
      </c>
      <c r="I300" s="7" t="s">
        <v>23</v>
      </c>
      <c r="J300" s="7" t="s">
        <v>23</v>
      </c>
      <c r="K300" s="7" t="s">
        <v>23</v>
      </c>
      <c r="L300" s="7" t="s">
        <v>23</v>
      </c>
      <c r="M300" s="7" t="s">
        <v>23</v>
      </c>
      <c r="N300" s="7" t="s">
        <v>23</v>
      </c>
      <c r="O300" s="7" t="s">
        <v>23</v>
      </c>
      <c r="P300" s="8" t="s">
        <v>708</v>
      </c>
      <c r="Q300" s="7">
        <v>41317</v>
      </c>
      <c r="R300" s="9" t="s">
        <v>709</v>
      </c>
      <c r="S300" s="10">
        <v>39837599</v>
      </c>
    </row>
    <row r="301" spans="1:19" ht="25.5" x14ac:dyDescent="0.2">
      <c r="A301" s="2" t="s">
        <v>19</v>
      </c>
      <c r="B301" s="3" t="s">
        <v>20</v>
      </c>
      <c r="C301" s="5" t="s">
        <v>347</v>
      </c>
      <c r="D301" s="6">
        <v>33708738</v>
      </c>
      <c r="E301" s="3" t="s">
        <v>22</v>
      </c>
      <c r="F301" s="7">
        <v>41311</v>
      </c>
      <c r="G301" s="7" t="s">
        <v>23</v>
      </c>
      <c r="H301" s="7" t="s">
        <v>23</v>
      </c>
      <c r="I301" s="7" t="s">
        <v>23</v>
      </c>
      <c r="J301" s="7" t="s">
        <v>23</v>
      </c>
      <c r="K301" s="7" t="s">
        <v>23</v>
      </c>
      <c r="L301" s="7" t="s">
        <v>23</v>
      </c>
      <c r="M301" s="7" t="s">
        <v>23</v>
      </c>
      <c r="N301" s="7" t="s">
        <v>23</v>
      </c>
      <c r="O301" s="7" t="s">
        <v>23</v>
      </c>
      <c r="P301" s="8" t="s">
        <v>710</v>
      </c>
      <c r="Q301" s="7">
        <v>41316</v>
      </c>
      <c r="R301" s="9" t="s">
        <v>711</v>
      </c>
      <c r="S301" s="10">
        <v>33708738</v>
      </c>
    </row>
    <row r="302" spans="1:19" ht="25.5" x14ac:dyDescent="0.2">
      <c r="A302" s="2" t="s">
        <v>19</v>
      </c>
      <c r="B302" s="3" t="s">
        <v>20</v>
      </c>
      <c r="C302" s="5" t="s">
        <v>347</v>
      </c>
      <c r="D302" s="6">
        <v>17376633</v>
      </c>
      <c r="E302" s="3" t="s">
        <v>22</v>
      </c>
      <c r="F302" s="7">
        <v>41311</v>
      </c>
      <c r="G302" s="7" t="s">
        <v>23</v>
      </c>
      <c r="H302" s="7" t="s">
        <v>23</v>
      </c>
      <c r="I302" s="7" t="s">
        <v>23</v>
      </c>
      <c r="J302" s="7" t="s">
        <v>23</v>
      </c>
      <c r="K302" s="7" t="s">
        <v>23</v>
      </c>
      <c r="L302" s="7" t="s">
        <v>23</v>
      </c>
      <c r="M302" s="7" t="s">
        <v>23</v>
      </c>
      <c r="N302" s="7" t="s">
        <v>23</v>
      </c>
      <c r="O302" s="7" t="s">
        <v>23</v>
      </c>
      <c r="P302" s="8" t="s">
        <v>712</v>
      </c>
      <c r="Q302" s="7">
        <v>41320</v>
      </c>
      <c r="R302" s="9" t="s">
        <v>713</v>
      </c>
      <c r="S302" s="10">
        <v>17376633</v>
      </c>
    </row>
    <row r="303" spans="1:19" ht="25.5" x14ac:dyDescent="0.2">
      <c r="A303" s="2" t="s">
        <v>19</v>
      </c>
      <c r="B303" s="3" t="s">
        <v>20</v>
      </c>
      <c r="C303" s="5" t="s">
        <v>347</v>
      </c>
      <c r="D303" s="6">
        <v>33708738</v>
      </c>
      <c r="E303" s="3" t="s">
        <v>22</v>
      </c>
      <c r="F303" s="7">
        <v>41311</v>
      </c>
      <c r="G303" s="7" t="s">
        <v>23</v>
      </c>
      <c r="H303" s="7" t="s">
        <v>23</v>
      </c>
      <c r="I303" s="7" t="s">
        <v>23</v>
      </c>
      <c r="J303" s="7" t="s">
        <v>23</v>
      </c>
      <c r="K303" s="7" t="s">
        <v>23</v>
      </c>
      <c r="L303" s="7" t="s">
        <v>23</v>
      </c>
      <c r="M303" s="7" t="s">
        <v>23</v>
      </c>
      <c r="N303" s="7" t="s">
        <v>23</v>
      </c>
      <c r="O303" s="7" t="s">
        <v>23</v>
      </c>
      <c r="P303" s="8" t="s">
        <v>714</v>
      </c>
      <c r="Q303" s="7">
        <v>41316</v>
      </c>
      <c r="R303" s="9" t="s">
        <v>715</v>
      </c>
      <c r="S303" s="10">
        <v>33708738</v>
      </c>
    </row>
    <row r="304" spans="1:19" ht="25.5" x14ac:dyDescent="0.2">
      <c r="A304" s="2" t="s">
        <v>19</v>
      </c>
      <c r="B304" s="3" t="s">
        <v>20</v>
      </c>
      <c r="C304" s="5" t="s">
        <v>347</v>
      </c>
      <c r="D304" s="6">
        <v>33708738</v>
      </c>
      <c r="E304" s="3" t="s">
        <v>22</v>
      </c>
      <c r="F304" s="7">
        <v>41311</v>
      </c>
      <c r="G304" s="7" t="s">
        <v>23</v>
      </c>
      <c r="H304" s="7" t="s">
        <v>23</v>
      </c>
      <c r="I304" s="7" t="s">
        <v>23</v>
      </c>
      <c r="J304" s="7" t="s">
        <v>23</v>
      </c>
      <c r="K304" s="7" t="s">
        <v>23</v>
      </c>
      <c r="L304" s="7" t="s">
        <v>23</v>
      </c>
      <c r="M304" s="7" t="s">
        <v>23</v>
      </c>
      <c r="N304" s="7" t="s">
        <v>23</v>
      </c>
      <c r="O304" s="7" t="s">
        <v>23</v>
      </c>
      <c r="P304" s="8" t="s">
        <v>716</v>
      </c>
      <c r="Q304" s="7">
        <v>41316</v>
      </c>
      <c r="R304" s="9" t="s">
        <v>717</v>
      </c>
      <c r="S304" s="10">
        <v>33708738</v>
      </c>
    </row>
    <row r="305" spans="1:19" ht="25.5" x14ac:dyDescent="0.2">
      <c r="A305" s="2" t="s">
        <v>19</v>
      </c>
      <c r="B305" s="3" t="s">
        <v>20</v>
      </c>
      <c r="C305" s="5" t="s">
        <v>347</v>
      </c>
      <c r="D305" s="6">
        <v>58370100</v>
      </c>
      <c r="E305" s="3" t="s">
        <v>22</v>
      </c>
      <c r="F305" s="7">
        <v>41311</v>
      </c>
      <c r="G305" s="7" t="s">
        <v>23</v>
      </c>
      <c r="H305" s="7" t="s">
        <v>23</v>
      </c>
      <c r="I305" s="7" t="s">
        <v>23</v>
      </c>
      <c r="J305" s="7" t="s">
        <v>23</v>
      </c>
      <c r="K305" s="7" t="s">
        <v>23</v>
      </c>
      <c r="L305" s="7" t="s">
        <v>23</v>
      </c>
      <c r="M305" s="7" t="s">
        <v>23</v>
      </c>
      <c r="N305" s="7" t="s">
        <v>23</v>
      </c>
      <c r="O305" s="7" t="s">
        <v>23</v>
      </c>
      <c r="P305" s="8" t="s">
        <v>718</v>
      </c>
      <c r="Q305" s="7">
        <v>41317</v>
      </c>
      <c r="R305" s="9" t="s">
        <v>719</v>
      </c>
      <c r="S305" s="10">
        <v>58370100</v>
      </c>
    </row>
    <row r="306" spans="1:19" ht="25.5" x14ac:dyDescent="0.2">
      <c r="A306" s="2" t="s">
        <v>19</v>
      </c>
      <c r="B306" s="3" t="s">
        <v>20</v>
      </c>
      <c r="C306" s="5" t="s">
        <v>347</v>
      </c>
      <c r="D306" s="6">
        <v>61288605</v>
      </c>
      <c r="E306" s="3" t="s">
        <v>22</v>
      </c>
      <c r="F306" s="7">
        <v>41311</v>
      </c>
      <c r="G306" s="7" t="s">
        <v>23</v>
      </c>
      <c r="H306" s="7" t="s">
        <v>23</v>
      </c>
      <c r="I306" s="7" t="s">
        <v>23</v>
      </c>
      <c r="J306" s="7" t="s">
        <v>23</v>
      </c>
      <c r="K306" s="7" t="s">
        <v>23</v>
      </c>
      <c r="L306" s="7" t="s">
        <v>23</v>
      </c>
      <c r="M306" s="7" t="s">
        <v>23</v>
      </c>
      <c r="N306" s="7" t="s">
        <v>23</v>
      </c>
      <c r="O306" s="7" t="s">
        <v>23</v>
      </c>
      <c r="P306" s="8" t="s">
        <v>720</v>
      </c>
      <c r="Q306" s="7">
        <v>41318</v>
      </c>
      <c r="R306" s="9" t="s">
        <v>721</v>
      </c>
      <c r="S306" s="10">
        <v>61288605</v>
      </c>
    </row>
    <row r="307" spans="1:19" ht="25.5" x14ac:dyDescent="0.2">
      <c r="A307" s="2" t="s">
        <v>19</v>
      </c>
      <c r="B307" s="3" t="s">
        <v>20</v>
      </c>
      <c r="C307" s="5" t="s">
        <v>347</v>
      </c>
      <c r="D307" s="6">
        <v>39837599</v>
      </c>
      <c r="E307" s="3" t="s">
        <v>22</v>
      </c>
      <c r="F307" s="7">
        <v>41311</v>
      </c>
      <c r="G307" s="7" t="s">
        <v>23</v>
      </c>
      <c r="H307" s="7" t="s">
        <v>23</v>
      </c>
      <c r="I307" s="7" t="s">
        <v>23</v>
      </c>
      <c r="J307" s="7" t="s">
        <v>23</v>
      </c>
      <c r="K307" s="7" t="s">
        <v>23</v>
      </c>
      <c r="L307" s="7" t="s">
        <v>23</v>
      </c>
      <c r="M307" s="7" t="s">
        <v>23</v>
      </c>
      <c r="N307" s="7" t="s">
        <v>23</v>
      </c>
      <c r="O307" s="7" t="s">
        <v>23</v>
      </c>
      <c r="P307" s="8" t="s">
        <v>722</v>
      </c>
      <c r="Q307" s="7">
        <v>41318</v>
      </c>
      <c r="R307" s="9" t="s">
        <v>723</v>
      </c>
      <c r="S307" s="10">
        <v>39837599</v>
      </c>
    </row>
    <row r="308" spans="1:19" ht="25.5" x14ac:dyDescent="0.2">
      <c r="A308" s="2" t="s">
        <v>19</v>
      </c>
      <c r="B308" s="3" t="s">
        <v>20</v>
      </c>
      <c r="C308" s="5" t="s">
        <v>347</v>
      </c>
      <c r="D308" s="6">
        <v>17467254</v>
      </c>
      <c r="E308" s="3" t="s">
        <v>22</v>
      </c>
      <c r="F308" s="7">
        <v>41311</v>
      </c>
      <c r="G308" s="7" t="s">
        <v>23</v>
      </c>
      <c r="H308" s="7" t="s">
        <v>23</v>
      </c>
      <c r="I308" s="7" t="s">
        <v>23</v>
      </c>
      <c r="J308" s="7" t="s">
        <v>23</v>
      </c>
      <c r="K308" s="7" t="s">
        <v>23</v>
      </c>
      <c r="L308" s="7" t="s">
        <v>23</v>
      </c>
      <c r="M308" s="7" t="s">
        <v>23</v>
      </c>
      <c r="N308" s="7" t="s">
        <v>23</v>
      </c>
      <c r="O308" s="7" t="s">
        <v>23</v>
      </c>
      <c r="P308" s="8" t="s">
        <v>724</v>
      </c>
      <c r="Q308" s="7">
        <v>41318</v>
      </c>
      <c r="R308" s="9" t="s">
        <v>725</v>
      </c>
      <c r="S308" s="10">
        <v>17467254</v>
      </c>
    </row>
    <row r="309" spans="1:19" ht="25.5" x14ac:dyDescent="0.2">
      <c r="A309" s="2" t="s">
        <v>19</v>
      </c>
      <c r="B309" s="3" t="s">
        <v>20</v>
      </c>
      <c r="C309" s="5" t="s">
        <v>347</v>
      </c>
      <c r="D309" s="6">
        <v>12257721</v>
      </c>
      <c r="E309" s="3" t="s">
        <v>22</v>
      </c>
      <c r="F309" s="7">
        <v>41311</v>
      </c>
      <c r="G309" s="7" t="s">
        <v>23</v>
      </c>
      <c r="H309" s="7" t="s">
        <v>23</v>
      </c>
      <c r="I309" s="7" t="s">
        <v>23</v>
      </c>
      <c r="J309" s="7" t="s">
        <v>23</v>
      </c>
      <c r="K309" s="7" t="s">
        <v>23</v>
      </c>
      <c r="L309" s="7" t="s">
        <v>23</v>
      </c>
      <c r="M309" s="7" t="s">
        <v>23</v>
      </c>
      <c r="N309" s="7" t="s">
        <v>23</v>
      </c>
      <c r="O309" s="7" t="s">
        <v>23</v>
      </c>
      <c r="P309" s="8" t="s">
        <v>726</v>
      </c>
      <c r="Q309" s="7">
        <v>41319</v>
      </c>
      <c r="R309" s="9" t="s">
        <v>727</v>
      </c>
      <c r="S309" s="10">
        <v>12257721</v>
      </c>
    </row>
    <row r="310" spans="1:19" ht="25.5" x14ac:dyDescent="0.2">
      <c r="A310" s="2" t="s">
        <v>19</v>
      </c>
      <c r="B310" s="3" t="s">
        <v>20</v>
      </c>
      <c r="C310" s="5" t="s">
        <v>347</v>
      </c>
      <c r="D310" s="6">
        <v>17467254</v>
      </c>
      <c r="E310" s="3" t="s">
        <v>22</v>
      </c>
      <c r="F310" s="7">
        <v>41311</v>
      </c>
      <c r="G310" s="7" t="s">
        <v>23</v>
      </c>
      <c r="H310" s="7" t="s">
        <v>23</v>
      </c>
      <c r="I310" s="7" t="s">
        <v>23</v>
      </c>
      <c r="J310" s="7" t="s">
        <v>23</v>
      </c>
      <c r="K310" s="7" t="s">
        <v>23</v>
      </c>
      <c r="L310" s="7" t="s">
        <v>23</v>
      </c>
      <c r="M310" s="7" t="s">
        <v>23</v>
      </c>
      <c r="N310" s="7" t="s">
        <v>23</v>
      </c>
      <c r="O310" s="7" t="s">
        <v>23</v>
      </c>
      <c r="P310" s="8" t="s">
        <v>728</v>
      </c>
      <c r="Q310" s="7">
        <v>41318</v>
      </c>
      <c r="R310" s="9" t="s">
        <v>729</v>
      </c>
      <c r="S310" s="10">
        <v>17467254</v>
      </c>
    </row>
    <row r="311" spans="1:19" ht="25.5" x14ac:dyDescent="0.2">
      <c r="A311" s="2" t="s">
        <v>19</v>
      </c>
      <c r="B311" s="3" t="s">
        <v>20</v>
      </c>
      <c r="C311" s="5" t="s">
        <v>347</v>
      </c>
      <c r="D311" s="6">
        <v>17467254</v>
      </c>
      <c r="E311" s="3" t="s">
        <v>22</v>
      </c>
      <c r="F311" s="7">
        <v>41311</v>
      </c>
      <c r="G311" s="7" t="s">
        <v>23</v>
      </c>
      <c r="H311" s="7" t="s">
        <v>23</v>
      </c>
      <c r="I311" s="7" t="s">
        <v>23</v>
      </c>
      <c r="J311" s="7" t="s">
        <v>23</v>
      </c>
      <c r="K311" s="7" t="s">
        <v>23</v>
      </c>
      <c r="L311" s="7" t="s">
        <v>23</v>
      </c>
      <c r="M311" s="7" t="s">
        <v>23</v>
      </c>
      <c r="N311" s="7" t="s">
        <v>23</v>
      </c>
      <c r="O311" s="7" t="s">
        <v>23</v>
      </c>
      <c r="P311" s="8" t="s">
        <v>730</v>
      </c>
      <c r="Q311" s="7">
        <v>41318</v>
      </c>
      <c r="R311" s="9" t="s">
        <v>731</v>
      </c>
      <c r="S311" s="10">
        <v>17467254</v>
      </c>
    </row>
    <row r="312" spans="1:19" ht="25.5" x14ac:dyDescent="0.2">
      <c r="A312" s="2" t="s">
        <v>19</v>
      </c>
      <c r="B312" s="3" t="s">
        <v>20</v>
      </c>
      <c r="C312" s="5" t="s">
        <v>347</v>
      </c>
      <c r="D312" s="6">
        <v>30644303</v>
      </c>
      <c r="E312" s="3" t="s">
        <v>22</v>
      </c>
      <c r="F312" s="7">
        <v>41311</v>
      </c>
      <c r="G312" s="7" t="s">
        <v>23</v>
      </c>
      <c r="H312" s="7" t="s">
        <v>23</v>
      </c>
      <c r="I312" s="7" t="s">
        <v>23</v>
      </c>
      <c r="J312" s="7" t="s">
        <v>23</v>
      </c>
      <c r="K312" s="7" t="s">
        <v>23</v>
      </c>
      <c r="L312" s="7" t="s">
        <v>23</v>
      </c>
      <c r="M312" s="7" t="s">
        <v>23</v>
      </c>
      <c r="N312" s="7" t="s">
        <v>23</v>
      </c>
      <c r="O312" s="7" t="s">
        <v>23</v>
      </c>
      <c r="P312" s="8" t="s">
        <v>732</v>
      </c>
      <c r="Q312" s="7">
        <v>41317</v>
      </c>
      <c r="R312" s="9" t="s">
        <v>733</v>
      </c>
      <c r="S312" s="10">
        <v>30644303</v>
      </c>
    </row>
    <row r="313" spans="1:19" ht="25.5" x14ac:dyDescent="0.2">
      <c r="A313" s="2" t="s">
        <v>19</v>
      </c>
      <c r="B313" s="3" t="s">
        <v>20</v>
      </c>
      <c r="C313" s="5" t="s">
        <v>347</v>
      </c>
      <c r="D313" s="6">
        <v>24515442</v>
      </c>
      <c r="E313" s="3" t="s">
        <v>22</v>
      </c>
      <c r="F313" s="7">
        <v>41311</v>
      </c>
      <c r="G313" s="7" t="s">
        <v>23</v>
      </c>
      <c r="H313" s="7" t="s">
        <v>23</v>
      </c>
      <c r="I313" s="7" t="s">
        <v>23</v>
      </c>
      <c r="J313" s="7" t="s">
        <v>23</v>
      </c>
      <c r="K313" s="7" t="s">
        <v>23</v>
      </c>
      <c r="L313" s="7" t="s">
        <v>23</v>
      </c>
      <c r="M313" s="7" t="s">
        <v>23</v>
      </c>
      <c r="N313" s="7" t="s">
        <v>23</v>
      </c>
      <c r="O313" s="7" t="s">
        <v>23</v>
      </c>
      <c r="P313" s="8" t="s">
        <v>734</v>
      </c>
      <c r="Q313" s="7">
        <v>41318</v>
      </c>
      <c r="R313" s="9" t="s">
        <v>735</v>
      </c>
      <c r="S313" s="10">
        <v>24515442</v>
      </c>
    </row>
    <row r="314" spans="1:19" ht="25.5" x14ac:dyDescent="0.2">
      <c r="A314" s="2" t="s">
        <v>19</v>
      </c>
      <c r="B314" s="3" t="s">
        <v>20</v>
      </c>
      <c r="C314" s="5" t="s">
        <v>347</v>
      </c>
      <c r="D314" s="6">
        <v>27579878</v>
      </c>
      <c r="E314" s="3" t="s">
        <v>22</v>
      </c>
      <c r="F314" s="7">
        <v>41311</v>
      </c>
      <c r="G314" s="7" t="s">
        <v>23</v>
      </c>
      <c r="H314" s="7" t="s">
        <v>23</v>
      </c>
      <c r="I314" s="7" t="s">
        <v>23</v>
      </c>
      <c r="J314" s="7" t="s">
        <v>23</v>
      </c>
      <c r="K314" s="7" t="s">
        <v>23</v>
      </c>
      <c r="L314" s="7" t="s">
        <v>23</v>
      </c>
      <c r="M314" s="7" t="s">
        <v>23</v>
      </c>
      <c r="N314" s="7" t="s">
        <v>23</v>
      </c>
      <c r="O314" s="7" t="s">
        <v>23</v>
      </c>
      <c r="P314" s="8" t="s">
        <v>736</v>
      </c>
      <c r="Q314" s="7">
        <v>41318</v>
      </c>
      <c r="R314" s="9" t="s">
        <v>737</v>
      </c>
      <c r="S314" s="10">
        <v>27579878</v>
      </c>
    </row>
    <row r="315" spans="1:19" ht="25.5" x14ac:dyDescent="0.2">
      <c r="A315" s="2" t="s">
        <v>19</v>
      </c>
      <c r="B315" s="3" t="s">
        <v>20</v>
      </c>
      <c r="C315" s="5" t="s">
        <v>347</v>
      </c>
      <c r="D315" s="6">
        <v>15759930</v>
      </c>
      <c r="E315" s="3" t="s">
        <v>22</v>
      </c>
      <c r="F315" s="7">
        <v>41313</v>
      </c>
      <c r="G315" s="7" t="s">
        <v>23</v>
      </c>
      <c r="H315" s="7" t="s">
        <v>23</v>
      </c>
      <c r="I315" s="7" t="s">
        <v>23</v>
      </c>
      <c r="J315" s="7" t="s">
        <v>23</v>
      </c>
      <c r="K315" s="7" t="s">
        <v>23</v>
      </c>
      <c r="L315" s="7" t="s">
        <v>23</v>
      </c>
      <c r="M315" s="7" t="s">
        <v>23</v>
      </c>
      <c r="N315" s="7" t="s">
        <v>23</v>
      </c>
      <c r="O315" s="7" t="s">
        <v>23</v>
      </c>
      <c r="P315" s="8" t="s">
        <v>738</v>
      </c>
      <c r="Q315" s="7">
        <v>41323</v>
      </c>
      <c r="R315" s="9" t="s">
        <v>739</v>
      </c>
      <c r="S315" s="10">
        <v>15759930</v>
      </c>
    </row>
    <row r="316" spans="1:19" ht="25.5" x14ac:dyDescent="0.2">
      <c r="A316" s="2" t="s">
        <v>19</v>
      </c>
      <c r="B316" s="3" t="s">
        <v>20</v>
      </c>
      <c r="C316" s="5" t="s">
        <v>347</v>
      </c>
      <c r="D316" s="6">
        <v>39837599</v>
      </c>
      <c r="E316" s="3" t="s">
        <v>22</v>
      </c>
      <c r="F316" s="7">
        <v>41313</v>
      </c>
      <c r="G316" s="7" t="s">
        <v>23</v>
      </c>
      <c r="H316" s="7" t="s">
        <v>23</v>
      </c>
      <c r="I316" s="7" t="s">
        <v>23</v>
      </c>
      <c r="J316" s="7" t="s">
        <v>23</v>
      </c>
      <c r="K316" s="7" t="s">
        <v>23</v>
      </c>
      <c r="L316" s="7" t="s">
        <v>23</v>
      </c>
      <c r="M316" s="7" t="s">
        <v>23</v>
      </c>
      <c r="N316" s="7" t="s">
        <v>23</v>
      </c>
      <c r="O316" s="7" t="s">
        <v>23</v>
      </c>
      <c r="P316" s="8" t="s">
        <v>740</v>
      </c>
      <c r="Q316" s="7">
        <v>41317</v>
      </c>
      <c r="R316" s="9" t="s">
        <v>741</v>
      </c>
      <c r="S316" s="10">
        <v>39837599</v>
      </c>
    </row>
    <row r="317" spans="1:19" ht="25.5" x14ac:dyDescent="0.2">
      <c r="A317" s="2" t="s">
        <v>19</v>
      </c>
      <c r="B317" s="3" t="s">
        <v>20</v>
      </c>
      <c r="C317" s="5" t="s">
        <v>347</v>
      </c>
      <c r="D317" s="6">
        <v>30644303</v>
      </c>
      <c r="E317" s="3" t="s">
        <v>22</v>
      </c>
      <c r="F317" s="7">
        <v>41313</v>
      </c>
      <c r="G317" s="7" t="s">
        <v>23</v>
      </c>
      <c r="H317" s="7" t="s">
        <v>23</v>
      </c>
      <c r="I317" s="7" t="s">
        <v>23</v>
      </c>
      <c r="J317" s="7" t="s">
        <v>23</v>
      </c>
      <c r="K317" s="7" t="s">
        <v>23</v>
      </c>
      <c r="L317" s="7" t="s">
        <v>23</v>
      </c>
      <c r="M317" s="7" t="s">
        <v>23</v>
      </c>
      <c r="N317" s="7" t="s">
        <v>23</v>
      </c>
      <c r="O317" s="7" t="s">
        <v>23</v>
      </c>
      <c r="P317" s="8" t="s">
        <v>742</v>
      </c>
      <c r="Q317" s="7">
        <v>41317</v>
      </c>
      <c r="R317" s="9" t="s">
        <v>743</v>
      </c>
      <c r="S317" s="10">
        <v>30644303</v>
      </c>
    </row>
    <row r="318" spans="1:19" ht="25.5" x14ac:dyDescent="0.2">
      <c r="A318" s="2" t="s">
        <v>19</v>
      </c>
      <c r="B318" s="3" t="s">
        <v>20</v>
      </c>
      <c r="C318" s="5" t="s">
        <v>347</v>
      </c>
      <c r="D318" s="6">
        <v>17467254</v>
      </c>
      <c r="E318" s="3" t="s">
        <v>22</v>
      </c>
      <c r="F318" s="7">
        <v>41313</v>
      </c>
      <c r="G318" s="7" t="s">
        <v>23</v>
      </c>
      <c r="H318" s="7" t="s">
        <v>23</v>
      </c>
      <c r="I318" s="7" t="s">
        <v>23</v>
      </c>
      <c r="J318" s="7" t="s">
        <v>23</v>
      </c>
      <c r="K318" s="7" t="s">
        <v>23</v>
      </c>
      <c r="L318" s="7" t="s">
        <v>23</v>
      </c>
      <c r="M318" s="7" t="s">
        <v>23</v>
      </c>
      <c r="N318" s="7" t="s">
        <v>23</v>
      </c>
      <c r="O318" s="7" t="s">
        <v>23</v>
      </c>
      <c r="P318" s="8" t="s">
        <v>744</v>
      </c>
      <c r="Q318" s="7">
        <v>41317</v>
      </c>
      <c r="R318" s="9" t="s">
        <v>745</v>
      </c>
      <c r="S318" s="10">
        <v>17467254</v>
      </c>
    </row>
    <row r="319" spans="1:19" ht="25.5" x14ac:dyDescent="0.2">
      <c r="A319" s="2" t="s">
        <v>19</v>
      </c>
      <c r="B319" s="3" t="s">
        <v>20</v>
      </c>
      <c r="C319" s="5" t="s">
        <v>347</v>
      </c>
      <c r="D319" s="6">
        <v>39837599</v>
      </c>
      <c r="E319" s="3" t="s">
        <v>22</v>
      </c>
      <c r="F319" s="7">
        <v>41313</v>
      </c>
      <c r="G319" s="7" t="s">
        <v>23</v>
      </c>
      <c r="H319" s="7" t="s">
        <v>23</v>
      </c>
      <c r="I319" s="7" t="s">
        <v>23</v>
      </c>
      <c r="J319" s="7" t="s">
        <v>23</v>
      </c>
      <c r="K319" s="7" t="s">
        <v>23</v>
      </c>
      <c r="L319" s="7" t="s">
        <v>23</v>
      </c>
      <c r="M319" s="7" t="s">
        <v>23</v>
      </c>
      <c r="N319" s="7" t="s">
        <v>23</v>
      </c>
      <c r="O319" s="7" t="s">
        <v>23</v>
      </c>
      <c r="P319" s="8" t="s">
        <v>746</v>
      </c>
      <c r="Q319" s="7">
        <v>41317</v>
      </c>
      <c r="R319" s="9" t="s">
        <v>747</v>
      </c>
      <c r="S319" s="10">
        <v>39837599</v>
      </c>
    </row>
    <row r="320" spans="1:19" ht="25.5" x14ac:dyDescent="0.2">
      <c r="A320" s="2" t="s">
        <v>19</v>
      </c>
      <c r="B320" s="3" t="s">
        <v>20</v>
      </c>
      <c r="C320" s="5" t="s">
        <v>347</v>
      </c>
      <c r="D320" s="6">
        <v>24515442</v>
      </c>
      <c r="E320" s="3" t="s">
        <v>22</v>
      </c>
      <c r="F320" s="7">
        <v>41313</v>
      </c>
      <c r="G320" s="7" t="s">
        <v>23</v>
      </c>
      <c r="H320" s="7" t="s">
        <v>23</v>
      </c>
      <c r="I320" s="7" t="s">
        <v>23</v>
      </c>
      <c r="J320" s="7" t="s">
        <v>23</v>
      </c>
      <c r="K320" s="7" t="s">
        <v>23</v>
      </c>
      <c r="L320" s="7" t="s">
        <v>23</v>
      </c>
      <c r="M320" s="7" t="s">
        <v>23</v>
      </c>
      <c r="N320" s="7" t="s">
        <v>23</v>
      </c>
      <c r="O320" s="7" t="s">
        <v>23</v>
      </c>
      <c r="P320" s="8" t="s">
        <v>748</v>
      </c>
      <c r="Q320" s="7">
        <v>41318</v>
      </c>
      <c r="R320" s="9" t="s">
        <v>749</v>
      </c>
      <c r="S320" s="10">
        <v>24515442</v>
      </c>
    </row>
    <row r="321" spans="1:19" ht="25.5" x14ac:dyDescent="0.2">
      <c r="A321" s="2" t="s">
        <v>19</v>
      </c>
      <c r="B321" s="3" t="s">
        <v>20</v>
      </c>
      <c r="C321" s="5" t="s">
        <v>347</v>
      </c>
      <c r="D321" s="6">
        <v>33708738</v>
      </c>
      <c r="E321" s="3" t="s">
        <v>22</v>
      </c>
      <c r="F321" s="7">
        <v>41313</v>
      </c>
      <c r="G321" s="7" t="s">
        <v>23</v>
      </c>
      <c r="H321" s="7" t="s">
        <v>23</v>
      </c>
      <c r="I321" s="7" t="s">
        <v>23</v>
      </c>
      <c r="J321" s="7" t="s">
        <v>23</v>
      </c>
      <c r="K321" s="7" t="s">
        <v>23</v>
      </c>
      <c r="L321" s="7" t="s">
        <v>23</v>
      </c>
      <c r="M321" s="7" t="s">
        <v>23</v>
      </c>
      <c r="N321" s="7" t="s">
        <v>23</v>
      </c>
      <c r="O321" s="7" t="s">
        <v>23</v>
      </c>
      <c r="P321" s="8" t="s">
        <v>750</v>
      </c>
      <c r="Q321" s="7">
        <v>41317</v>
      </c>
      <c r="R321" s="9" t="s">
        <v>751</v>
      </c>
      <c r="S321" s="10">
        <v>33708738</v>
      </c>
    </row>
    <row r="322" spans="1:19" ht="25.5" x14ac:dyDescent="0.2">
      <c r="A322" s="2" t="s">
        <v>19</v>
      </c>
      <c r="B322" s="3" t="s">
        <v>20</v>
      </c>
      <c r="C322" s="5" t="s">
        <v>347</v>
      </c>
      <c r="D322" s="6">
        <v>14008824</v>
      </c>
      <c r="E322" s="3" t="s">
        <v>22</v>
      </c>
      <c r="F322" s="7">
        <v>41317</v>
      </c>
      <c r="G322" s="7" t="s">
        <v>23</v>
      </c>
      <c r="H322" s="7" t="s">
        <v>23</v>
      </c>
      <c r="I322" s="7" t="s">
        <v>23</v>
      </c>
      <c r="J322" s="7" t="s">
        <v>23</v>
      </c>
      <c r="K322" s="7" t="s">
        <v>23</v>
      </c>
      <c r="L322" s="7" t="s">
        <v>23</v>
      </c>
      <c r="M322" s="7" t="s">
        <v>23</v>
      </c>
      <c r="N322" s="7" t="s">
        <v>23</v>
      </c>
      <c r="O322" s="7" t="s">
        <v>23</v>
      </c>
      <c r="P322" s="8" t="s">
        <v>752</v>
      </c>
      <c r="Q322" s="7">
        <v>41318</v>
      </c>
      <c r="R322" s="9" t="s">
        <v>753</v>
      </c>
      <c r="S322" s="10">
        <v>14008824</v>
      </c>
    </row>
    <row r="323" spans="1:19" ht="25.5" x14ac:dyDescent="0.2">
      <c r="A323" s="2" t="s">
        <v>19</v>
      </c>
      <c r="B323" s="3" t="s">
        <v>20</v>
      </c>
      <c r="C323" s="5" t="s">
        <v>347</v>
      </c>
      <c r="D323" s="6">
        <v>49030884</v>
      </c>
      <c r="E323" s="3" t="s">
        <v>22</v>
      </c>
      <c r="F323" s="7">
        <v>41317</v>
      </c>
      <c r="G323" s="7" t="s">
        <v>23</v>
      </c>
      <c r="H323" s="7" t="s">
        <v>23</v>
      </c>
      <c r="I323" s="7" t="s">
        <v>23</v>
      </c>
      <c r="J323" s="7" t="s">
        <v>23</v>
      </c>
      <c r="K323" s="7" t="s">
        <v>23</v>
      </c>
      <c r="L323" s="7" t="s">
        <v>23</v>
      </c>
      <c r="M323" s="7" t="s">
        <v>23</v>
      </c>
      <c r="N323" s="7" t="s">
        <v>23</v>
      </c>
      <c r="O323" s="7" t="s">
        <v>23</v>
      </c>
      <c r="P323" s="8" t="s">
        <v>754</v>
      </c>
      <c r="Q323" s="7">
        <v>41319</v>
      </c>
      <c r="R323" s="9" t="s">
        <v>755</v>
      </c>
      <c r="S323" s="10">
        <v>49030884</v>
      </c>
    </row>
    <row r="324" spans="1:19" ht="25.5" x14ac:dyDescent="0.2">
      <c r="A324" s="2" t="s">
        <v>19</v>
      </c>
      <c r="B324" s="3" t="s">
        <v>20</v>
      </c>
      <c r="C324" s="5" t="s">
        <v>347</v>
      </c>
      <c r="D324" s="6">
        <v>32103560</v>
      </c>
      <c r="E324" s="3" t="s">
        <v>22</v>
      </c>
      <c r="F324" s="7">
        <v>41313</v>
      </c>
      <c r="G324" s="7" t="s">
        <v>23</v>
      </c>
      <c r="H324" s="7" t="s">
        <v>23</v>
      </c>
      <c r="I324" s="7" t="s">
        <v>23</v>
      </c>
      <c r="J324" s="7" t="s">
        <v>23</v>
      </c>
      <c r="K324" s="7" t="s">
        <v>23</v>
      </c>
      <c r="L324" s="7" t="s">
        <v>23</v>
      </c>
      <c r="M324" s="7" t="s">
        <v>23</v>
      </c>
      <c r="N324" s="7" t="s">
        <v>23</v>
      </c>
      <c r="O324" s="7" t="s">
        <v>23</v>
      </c>
      <c r="P324" s="8" t="s">
        <v>756</v>
      </c>
      <c r="Q324" s="7">
        <v>41324</v>
      </c>
      <c r="R324" s="9" t="s">
        <v>757</v>
      </c>
      <c r="S324" s="10">
        <v>32103560</v>
      </c>
    </row>
    <row r="325" spans="1:19" ht="25.5" x14ac:dyDescent="0.2">
      <c r="A325" s="2" t="s">
        <v>19</v>
      </c>
      <c r="B325" s="3" t="s">
        <v>20</v>
      </c>
      <c r="C325" s="5" t="s">
        <v>347</v>
      </c>
      <c r="D325" s="6">
        <v>29185650</v>
      </c>
      <c r="E325" s="3" t="s">
        <v>22</v>
      </c>
      <c r="F325" s="7">
        <v>41313</v>
      </c>
      <c r="G325" s="7" t="s">
        <v>23</v>
      </c>
      <c r="H325" s="7" t="s">
        <v>23</v>
      </c>
      <c r="I325" s="7" t="s">
        <v>23</v>
      </c>
      <c r="J325" s="7" t="s">
        <v>23</v>
      </c>
      <c r="K325" s="7" t="s">
        <v>23</v>
      </c>
      <c r="L325" s="7" t="s">
        <v>23</v>
      </c>
      <c r="M325" s="7" t="s">
        <v>23</v>
      </c>
      <c r="N325" s="7" t="s">
        <v>23</v>
      </c>
      <c r="O325" s="7" t="s">
        <v>23</v>
      </c>
      <c r="P325" s="8" t="s">
        <v>758</v>
      </c>
      <c r="Q325" s="7">
        <v>41324</v>
      </c>
      <c r="R325" s="9" t="s">
        <v>759</v>
      </c>
      <c r="S325" s="10">
        <v>29185650</v>
      </c>
    </row>
    <row r="326" spans="1:19" ht="25.5" x14ac:dyDescent="0.2">
      <c r="A326" s="2" t="s">
        <v>19</v>
      </c>
      <c r="B326" s="3" t="s">
        <v>20</v>
      </c>
      <c r="C326" s="5" t="s">
        <v>347</v>
      </c>
      <c r="D326" s="6">
        <v>32103560</v>
      </c>
      <c r="E326" s="3" t="s">
        <v>22</v>
      </c>
      <c r="F326" s="7">
        <v>41313</v>
      </c>
      <c r="G326" s="7" t="s">
        <v>23</v>
      </c>
      <c r="H326" s="7" t="s">
        <v>23</v>
      </c>
      <c r="I326" s="7" t="s">
        <v>23</v>
      </c>
      <c r="J326" s="7" t="s">
        <v>23</v>
      </c>
      <c r="K326" s="7" t="s">
        <v>23</v>
      </c>
      <c r="L326" s="7" t="s">
        <v>23</v>
      </c>
      <c r="M326" s="7" t="s">
        <v>23</v>
      </c>
      <c r="N326" s="7" t="s">
        <v>23</v>
      </c>
      <c r="O326" s="7" t="s">
        <v>23</v>
      </c>
      <c r="P326" s="8" t="s">
        <v>760</v>
      </c>
      <c r="Q326" s="7">
        <v>41320</v>
      </c>
      <c r="R326" s="9" t="s">
        <v>761</v>
      </c>
      <c r="S326" s="10">
        <v>32103560</v>
      </c>
    </row>
    <row r="327" spans="1:19" ht="89.25" x14ac:dyDescent="0.2">
      <c r="A327" s="2" t="s">
        <v>19</v>
      </c>
      <c r="B327" s="3" t="s">
        <v>20</v>
      </c>
      <c r="C327" s="14" t="s">
        <v>762</v>
      </c>
      <c r="D327" s="6">
        <v>10000000</v>
      </c>
      <c r="E327" s="3" t="s">
        <v>22</v>
      </c>
      <c r="F327" s="7">
        <v>41313</v>
      </c>
      <c r="G327" s="7" t="s">
        <v>23</v>
      </c>
      <c r="H327" s="7" t="s">
        <v>23</v>
      </c>
      <c r="I327" s="7" t="s">
        <v>23</v>
      </c>
      <c r="J327" s="7" t="s">
        <v>23</v>
      </c>
      <c r="K327" s="7" t="s">
        <v>23</v>
      </c>
      <c r="L327" s="7" t="s">
        <v>23</v>
      </c>
      <c r="M327" s="7" t="s">
        <v>23</v>
      </c>
      <c r="N327" s="7" t="s">
        <v>23</v>
      </c>
      <c r="O327" s="7" t="s">
        <v>23</v>
      </c>
      <c r="P327" s="8" t="s">
        <v>763</v>
      </c>
      <c r="Q327" s="7">
        <v>41319</v>
      </c>
      <c r="R327" s="9" t="s">
        <v>764</v>
      </c>
      <c r="S327" s="10">
        <v>10000000</v>
      </c>
    </row>
    <row r="328" spans="1:19" ht="25.5" x14ac:dyDescent="0.2">
      <c r="A328" s="2" t="s">
        <v>19</v>
      </c>
      <c r="B328" s="3" t="s">
        <v>20</v>
      </c>
      <c r="C328" s="5" t="s">
        <v>347</v>
      </c>
      <c r="D328" s="6">
        <v>22764342</v>
      </c>
      <c r="E328" s="3" t="s">
        <v>22</v>
      </c>
      <c r="F328" s="7">
        <v>41317</v>
      </c>
      <c r="G328" s="7" t="s">
        <v>23</v>
      </c>
      <c r="H328" s="7" t="s">
        <v>23</v>
      </c>
      <c r="I328" s="7" t="s">
        <v>23</v>
      </c>
      <c r="J328" s="7" t="s">
        <v>23</v>
      </c>
      <c r="K328" s="7" t="s">
        <v>23</v>
      </c>
      <c r="L328" s="7" t="s">
        <v>23</v>
      </c>
      <c r="M328" s="7" t="s">
        <v>23</v>
      </c>
      <c r="N328" s="7" t="s">
        <v>23</v>
      </c>
      <c r="O328" s="7" t="s">
        <v>23</v>
      </c>
      <c r="P328" s="8" t="s">
        <v>765</v>
      </c>
      <c r="Q328" s="7">
        <v>41323</v>
      </c>
      <c r="R328" s="9" t="s">
        <v>766</v>
      </c>
      <c r="S328" s="10">
        <v>22764342</v>
      </c>
    </row>
    <row r="329" spans="1:19" ht="25.5" x14ac:dyDescent="0.2">
      <c r="A329" s="2" t="s">
        <v>19</v>
      </c>
      <c r="B329" s="3" t="s">
        <v>20</v>
      </c>
      <c r="C329" s="5" t="s">
        <v>347</v>
      </c>
      <c r="D329" s="6">
        <v>33708738</v>
      </c>
      <c r="E329" s="3" t="s">
        <v>22</v>
      </c>
      <c r="F329" s="7">
        <v>41319</v>
      </c>
      <c r="G329" s="7" t="s">
        <v>23</v>
      </c>
      <c r="H329" s="7" t="s">
        <v>23</v>
      </c>
      <c r="I329" s="7" t="s">
        <v>23</v>
      </c>
      <c r="J329" s="7" t="s">
        <v>23</v>
      </c>
      <c r="K329" s="7" t="s">
        <v>23</v>
      </c>
      <c r="L329" s="7" t="s">
        <v>23</v>
      </c>
      <c r="M329" s="7" t="s">
        <v>23</v>
      </c>
      <c r="N329" s="7" t="s">
        <v>23</v>
      </c>
      <c r="O329" s="7" t="s">
        <v>23</v>
      </c>
      <c r="P329" s="8" t="s">
        <v>767</v>
      </c>
      <c r="Q329" s="7">
        <v>41320</v>
      </c>
      <c r="R329" s="9" t="s">
        <v>768</v>
      </c>
      <c r="S329" s="10">
        <v>33708738</v>
      </c>
    </row>
    <row r="330" spans="1:19" ht="25.5" x14ac:dyDescent="0.2">
      <c r="A330" s="2" t="s">
        <v>19</v>
      </c>
      <c r="B330" s="3" t="s">
        <v>20</v>
      </c>
      <c r="C330" s="5" t="s">
        <v>347</v>
      </c>
      <c r="D330" s="6">
        <v>33708738</v>
      </c>
      <c r="E330" s="3" t="s">
        <v>22</v>
      </c>
      <c r="F330" s="7">
        <v>41319</v>
      </c>
      <c r="G330" s="7" t="s">
        <v>23</v>
      </c>
      <c r="H330" s="7" t="s">
        <v>23</v>
      </c>
      <c r="I330" s="7" t="s">
        <v>23</v>
      </c>
      <c r="J330" s="7" t="s">
        <v>23</v>
      </c>
      <c r="K330" s="7" t="s">
        <v>23</v>
      </c>
      <c r="L330" s="7" t="s">
        <v>23</v>
      </c>
      <c r="M330" s="7" t="s">
        <v>23</v>
      </c>
      <c r="N330" s="7" t="s">
        <v>23</v>
      </c>
      <c r="O330" s="7" t="s">
        <v>23</v>
      </c>
      <c r="P330" s="8" t="s">
        <v>769</v>
      </c>
      <c r="Q330" s="7">
        <v>41320</v>
      </c>
      <c r="R330" s="9" t="s">
        <v>770</v>
      </c>
      <c r="S330" s="10">
        <v>33708738</v>
      </c>
    </row>
    <row r="331" spans="1:19" ht="25.5" x14ac:dyDescent="0.2">
      <c r="A331" s="2" t="s">
        <v>19</v>
      </c>
      <c r="B331" s="3" t="s">
        <v>20</v>
      </c>
      <c r="C331" s="5" t="s">
        <v>347</v>
      </c>
      <c r="D331" s="6">
        <v>24515442</v>
      </c>
      <c r="E331" s="3" t="s">
        <v>22</v>
      </c>
      <c r="F331" s="7">
        <v>41319</v>
      </c>
      <c r="G331" s="7" t="s">
        <v>23</v>
      </c>
      <c r="H331" s="7" t="s">
        <v>23</v>
      </c>
      <c r="I331" s="7" t="s">
        <v>23</v>
      </c>
      <c r="J331" s="7" t="s">
        <v>23</v>
      </c>
      <c r="K331" s="7" t="s">
        <v>23</v>
      </c>
      <c r="L331" s="7" t="s">
        <v>23</v>
      </c>
      <c r="M331" s="7" t="s">
        <v>23</v>
      </c>
      <c r="N331" s="7" t="s">
        <v>23</v>
      </c>
      <c r="O331" s="7" t="s">
        <v>23</v>
      </c>
      <c r="P331" s="8" t="s">
        <v>771</v>
      </c>
      <c r="Q331" s="7">
        <v>41320</v>
      </c>
      <c r="R331" s="9" t="s">
        <v>772</v>
      </c>
      <c r="S331" s="10">
        <v>24515442</v>
      </c>
    </row>
    <row r="332" spans="1:19" ht="25.5" x14ac:dyDescent="0.2">
      <c r="A332" s="2" t="s">
        <v>19</v>
      </c>
      <c r="B332" s="3" t="s">
        <v>20</v>
      </c>
      <c r="C332" s="5" t="s">
        <v>347</v>
      </c>
      <c r="D332" s="6">
        <v>23348040</v>
      </c>
      <c r="E332" s="3" t="s">
        <v>22</v>
      </c>
      <c r="F332" s="7">
        <v>41319</v>
      </c>
      <c r="G332" s="7" t="s">
        <v>23</v>
      </c>
      <c r="H332" s="7" t="s">
        <v>23</v>
      </c>
      <c r="I332" s="7" t="s">
        <v>23</v>
      </c>
      <c r="J332" s="7" t="s">
        <v>23</v>
      </c>
      <c r="K332" s="7" t="s">
        <v>23</v>
      </c>
      <c r="L332" s="7" t="s">
        <v>23</v>
      </c>
      <c r="M332" s="7" t="s">
        <v>23</v>
      </c>
      <c r="N332" s="7" t="s">
        <v>23</v>
      </c>
      <c r="O332" s="7" t="s">
        <v>23</v>
      </c>
      <c r="P332" s="8" t="s">
        <v>773</v>
      </c>
      <c r="Q332" s="7">
        <v>41324</v>
      </c>
      <c r="R332" s="9" t="s">
        <v>774</v>
      </c>
      <c r="S332" s="10">
        <v>23348040</v>
      </c>
    </row>
    <row r="333" spans="1:19" ht="25.5" x14ac:dyDescent="0.2">
      <c r="A333" s="2" t="s">
        <v>19</v>
      </c>
      <c r="B333" s="3" t="s">
        <v>20</v>
      </c>
      <c r="C333" s="5" t="s">
        <v>347</v>
      </c>
      <c r="D333" s="6">
        <v>15322157</v>
      </c>
      <c r="E333" s="3" t="s">
        <v>22</v>
      </c>
      <c r="F333" s="7">
        <v>41319</v>
      </c>
      <c r="G333" s="7" t="s">
        <v>23</v>
      </c>
      <c r="H333" s="7" t="s">
        <v>23</v>
      </c>
      <c r="I333" s="7" t="s">
        <v>23</v>
      </c>
      <c r="J333" s="7" t="s">
        <v>23</v>
      </c>
      <c r="K333" s="7" t="s">
        <v>23</v>
      </c>
      <c r="L333" s="7" t="s">
        <v>23</v>
      </c>
      <c r="M333" s="7" t="s">
        <v>23</v>
      </c>
      <c r="N333" s="7" t="s">
        <v>23</v>
      </c>
      <c r="O333" s="7" t="s">
        <v>23</v>
      </c>
      <c r="P333" s="8" t="s">
        <v>775</v>
      </c>
      <c r="Q333" s="7">
        <v>41320</v>
      </c>
      <c r="R333" s="9" t="s">
        <v>776</v>
      </c>
      <c r="S333" s="10">
        <v>15322157</v>
      </c>
    </row>
    <row r="334" spans="1:19" ht="25.5" x14ac:dyDescent="0.2">
      <c r="A334" s="2" t="s">
        <v>19</v>
      </c>
      <c r="B334" s="3" t="s">
        <v>20</v>
      </c>
      <c r="C334" s="5" t="s">
        <v>347</v>
      </c>
      <c r="D334" s="6">
        <v>37356864</v>
      </c>
      <c r="E334" s="3" t="s">
        <v>22</v>
      </c>
      <c r="F334" s="7">
        <v>41319</v>
      </c>
      <c r="G334" s="7" t="s">
        <v>23</v>
      </c>
      <c r="H334" s="7" t="s">
        <v>23</v>
      </c>
      <c r="I334" s="7" t="s">
        <v>23</v>
      </c>
      <c r="J334" s="7" t="s">
        <v>23</v>
      </c>
      <c r="K334" s="7" t="s">
        <v>23</v>
      </c>
      <c r="L334" s="7" t="s">
        <v>23</v>
      </c>
      <c r="M334" s="7" t="s">
        <v>23</v>
      </c>
      <c r="N334" s="7" t="s">
        <v>23</v>
      </c>
      <c r="O334" s="7" t="s">
        <v>23</v>
      </c>
      <c r="P334" s="8" t="s">
        <v>777</v>
      </c>
      <c r="Q334" s="7">
        <v>41323</v>
      </c>
      <c r="R334" s="9" t="s">
        <v>778</v>
      </c>
      <c r="S334" s="10">
        <v>37356864</v>
      </c>
    </row>
    <row r="335" spans="1:19" ht="25.5" x14ac:dyDescent="0.2">
      <c r="A335" s="2" t="s">
        <v>19</v>
      </c>
      <c r="B335" s="3" t="s">
        <v>20</v>
      </c>
      <c r="C335" s="5" t="s">
        <v>347</v>
      </c>
      <c r="D335" s="6">
        <v>37356864</v>
      </c>
      <c r="E335" s="3" t="s">
        <v>22</v>
      </c>
      <c r="F335" s="7">
        <v>41319</v>
      </c>
      <c r="G335" s="7" t="s">
        <v>23</v>
      </c>
      <c r="H335" s="7" t="s">
        <v>23</v>
      </c>
      <c r="I335" s="7" t="s">
        <v>23</v>
      </c>
      <c r="J335" s="7" t="s">
        <v>23</v>
      </c>
      <c r="K335" s="7" t="s">
        <v>23</v>
      </c>
      <c r="L335" s="7" t="s">
        <v>23</v>
      </c>
      <c r="M335" s="7" t="s">
        <v>23</v>
      </c>
      <c r="N335" s="7" t="s">
        <v>23</v>
      </c>
      <c r="O335" s="7" t="s">
        <v>23</v>
      </c>
      <c r="P335" s="8" t="s">
        <v>779</v>
      </c>
      <c r="Q335" s="7">
        <v>41320</v>
      </c>
      <c r="R335" s="9" t="s">
        <v>780</v>
      </c>
      <c r="S335" s="10">
        <v>37356864</v>
      </c>
    </row>
    <row r="336" spans="1:19" ht="25.5" x14ac:dyDescent="0.2">
      <c r="A336" s="2" t="s">
        <v>19</v>
      </c>
      <c r="B336" s="3" t="s">
        <v>20</v>
      </c>
      <c r="C336" s="5" t="s">
        <v>347</v>
      </c>
      <c r="D336" s="6">
        <v>32103560</v>
      </c>
      <c r="E336" s="3" t="s">
        <v>22</v>
      </c>
      <c r="F336" s="7">
        <v>41320</v>
      </c>
      <c r="G336" s="7" t="s">
        <v>23</v>
      </c>
      <c r="H336" s="7" t="s">
        <v>23</v>
      </c>
      <c r="I336" s="7" t="s">
        <v>23</v>
      </c>
      <c r="J336" s="7" t="s">
        <v>23</v>
      </c>
      <c r="K336" s="7" t="s">
        <v>23</v>
      </c>
      <c r="L336" s="7" t="s">
        <v>23</v>
      </c>
      <c r="M336" s="7" t="s">
        <v>23</v>
      </c>
      <c r="N336" s="7" t="s">
        <v>23</v>
      </c>
      <c r="O336" s="7" t="s">
        <v>23</v>
      </c>
      <c r="P336" s="8" t="s">
        <v>781</v>
      </c>
      <c r="Q336" s="7">
        <v>41327</v>
      </c>
      <c r="R336" s="9" t="s">
        <v>782</v>
      </c>
      <c r="S336" s="10">
        <v>32103560</v>
      </c>
    </row>
    <row r="337" spans="1:19" ht="25.5" x14ac:dyDescent="0.2">
      <c r="A337" s="2" t="s">
        <v>19</v>
      </c>
      <c r="B337" s="3" t="s">
        <v>20</v>
      </c>
      <c r="C337" s="5" t="s">
        <v>347</v>
      </c>
      <c r="D337" s="6">
        <v>37940570</v>
      </c>
      <c r="E337" s="3" t="s">
        <v>22</v>
      </c>
      <c r="F337" s="7">
        <v>41320</v>
      </c>
      <c r="G337" s="7" t="s">
        <v>23</v>
      </c>
      <c r="H337" s="7" t="s">
        <v>23</v>
      </c>
      <c r="I337" s="7" t="s">
        <v>23</v>
      </c>
      <c r="J337" s="7" t="s">
        <v>23</v>
      </c>
      <c r="K337" s="7" t="s">
        <v>23</v>
      </c>
      <c r="L337" s="7" t="s">
        <v>23</v>
      </c>
      <c r="M337" s="7" t="s">
        <v>23</v>
      </c>
      <c r="N337" s="7" t="s">
        <v>23</v>
      </c>
      <c r="O337" s="7" t="s">
        <v>23</v>
      </c>
      <c r="P337" s="8" t="s">
        <v>783</v>
      </c>
      <c r="Q337" s="7">
        <v>41330</v>
      </c>
      <c r="R337" s="9" t="s">
        <v>784</v>
      </c>
      <c r="S337" s="10">
        <v>37940570</v>
      </c>
    </row>
    <row r="338" spans="1:19" ht="89.25" x14ac:dyDescent="0.2">
      <c r="A338" s="2" t="s">
        <v>19</v>
      </c>
      <c r="B338" s="3" t="s">
        <v>20</v>
      </c>
      <c r="C338" s="14" t="s">
        <v>785</v>
      </c>
      <c r="D338" s="6">
        <v>24070000</v>
      </c>
      <c r="E338" s="3" t="s">
        <v>22</v>
      </c>
      <c r="F338" s="7">
        <v>41320</v>
      </c>
      <c r="G338" s="7" t="s">
        <v>23</v>
      </c>
      <c r="H338" s="7" t="s">
        <v>23</v>
      </c>
      <c r="I338" s="7" t="s">
        <v>23</v>
      </c>
      <c r="J338" s="7" t="s">
        <v>23</v>
      </c>
      <c r="K338" s="7" t="s">
        <v>23</v>
      </c>
      <c r="L338" s="7" t="s">
        <v>23</v>
      </c>
      <c r="M338" s="7" t="s">
        <v>23</v>
      </c>
      <c r="N338" s="7" t="s">
        <v>23</v>
      </c>
      <c r="O338" s="7" t="s">
        <v>23</v>
      </c>
      <c r="P338" s="8" t="s">
        <v>786</v>
      </c>
      <c r="Q338" s="7">
        <v>41326</v>
      </c>
      <c r="R338" s="9" t="s">
        <v>787</v>
      </c>
      <c r="S338" s="10">
        <v>24070000</v>
      </c>
    </row>
    <row r="339" spans="1:19" ht="25.5" x14ac:dyDescent="0.2">
      <c r="A339" s="2" t="s">
        <v>19</v>
      </c>
      <c r="B339" s="3" t="s">
        <v>20</v>
      </c>
      <c r="C339" s="5" t="s">
        <v>347</v>
      </c>
      <c r="D339" s="6">
        <v>37356864</v>
      </c>
      <c r="E339" s="3" t="s">
        <v>22</v>
      </c>
      <c r="F339" s="7">
        <v>41323</v>
      </c>
      <c r="G339" s="7" t="s">
        <v>23</v>
      </c>
      <c r="H339" s="7" t="s">
        <v>23</v>
      </c>
      <c r="I339" s="7" t="s">
        <v>23</v>
      </c>
      <c r="J339" s="7" t="s">
        <v>23</v>
      </c>
      <c r="K339" s="7" t="s">
        <v>23</v>
      </c>
      <c r="L339" s="7" t="s">
        <v>23</v>
      </c>
      <c r="M339" s="7" t="s">
        <v>23</v>
      </c>
      <c r="N339" s="7" t="s">
        <v>23</v>
      </c>
      <c r="O339" s="7" t="s">
        <v>23</v>
      </c>
      <c r="P339" s="8" t="s">
        <v>788</v>
      </c>
      <c r="Q339" s="7">
        <v>41327</v>
      </c>
      <c r="R339" s="9" t="s">
        <v>789</v>
      </c>
      <c r="S339" s="10">
        <v>37356864</v>
      </c>
    </row>
    <row r="340" spans="1:19" ht="25.5" x14ac:dyDescent="0.2">
      <c r="A340" s="2" t="s">
        <v>19</v>
      </c>
      <c r="B340" s="3" t="s">
        <v>20</v>
      </c>
      <c r="C340" s="5" t="s">
        <v>347</v>
      </c>
      <c r="D340" s="6">
        <v>32103560</v>
      </c>
      <c r="E340" s="3" t="s">
        <v>22</v>
      </c>
      <c r="F340" s="7">
        <v>41323</v>
      </c>
      <c r="G340" s="7" t="s">
        <v>23</v>
      </c>
      <c r="H340" s="7" t="s">
        <v>23</v>
      </c>
      <c r="I340" s="7" t="s">
        <v>23</v>
      </c>
      <c r="J340" s="7" t="s">
        <v>23</v>
      </c>
      <c r="K340" s="7" t="s">
        <v>23</v>
      </c>
      <c r="L340" s="7" t="s">
        <v>23</v>
      </c>
      <c r="M340" s="7" t="s">
        <v>23</v>
      </c>
      <c r="N340" s="7" t="s">
        <v>23</v>
      </c>
      <c r="O340" s="7" t="s">
        <v>23</v>
      </c>
      <c r="P340" s="8" t="s">
        <v>790</v>
      </c>
      <c r="Q340" s="7">
        <v>41330</v>
      </c>
      <c r="R340" s="9" t="s">
        <v>791</v>
      </c>
      <c r="S340" s="10">
        <v>32103560</v>
      </c>
    </row>
    <row r="341" spans="1:19" x14ac:dyDescent="0.2">
      <c r="A341" s="2" t="s">
        <v>451</v>
      </c>
      <c r="B341" s="3" t="s">
        <v>452</v>
      </c>
      <c r="C341" s="5" t="s">
        <v>453</v>
      </c>
      <c r="D341" s="6">
        <v>0</v>
      </c>
      <c r="E341" s="3" t="s">
        <v>451</v>
      </c>
      <c r="F341" s="7" t="s">
        <v>23</v>
      </c>
      <c r="G341" s="7" t="s">
        <v>23</v>
      </c>
      <c r="H341" s="7" t="s">
        <v>23</v>
      </c>
      <c r="I341" s="7" t="s">
        <v>23</v>
      </c>
      <c r="J341" s="7" t="s">
        <v>23</v>
      </c>
      <c r="K341" s="7" t="s">
        <v>23</v>
      </c>
      <c r="L341" s="7" t="s">
        <v>23</v>
      </c>
      <c r="M341" s="7" t="s">
        <v>23</v>
      </c>
      <c r="N341" s="7" t="s">
        <v>23</v>
      </c>
      <c r="O341" s="7" t="s">
        <v>23</v>
      </c>
      <c r="P341" s="8" t="s">
        <v>792</v>
      </c>
      <c r="Q341" s="7" t="s">
        <v>23</v>
      </c>
      <c r="R341" s="9" t="s">
        <v>452</v>
      </c>
      <c r="S341" s="10">
        <v>0</v>
      </c>
    </row>
    <row r="342" spans="1:19" ht="25.5" x14ac:dyDescent="0.2">
      <c r="A342" s="2" t="s">
        <v>19</v>
      </c>
      <c r="B342" s="3" t="s">
        <v>20</v>
      </c>
      <c r="C342" s="5" t="s">
        <v>347</v>
      </c>
      <c r="D342" s="6">
        <v>32103560</v>
      </c>
      <c r="E342" s="3" t="s">
        <v>22</v>
      </c>
      <c r="F342" s="7">
        <v>41326</v>
      </c>
      <c r="G342" s="7" t="s">
        <v>23</v>
      </c>
      <c r="H342" s="7" t="s">
        <v>23</v>
      </c>
      <c r="I342" s="7" t="s">
        <v>23</v>
      </c>
      <c r="J342" s="7" t="s">
        <v>23</v>
      </c>
      <c r="K342" s="7" t="s">
        <v>23</v>
      </c>
      <c r="L342" s="7" t="s">
        <v>23</v>
      </c>
      <c r="M342" s="7" t="s">
        <v>23</v>
      </c>
      <c r="N342" s="7" t="s">
        <v>23</v>
      </c>
      <c r="O342" s="7" t="s">
        <v>23</v>
      </c>
      <c r="P342" s="8" t="s">
        <v>793</v>
      </c>
      <c r="Q342" s="7">
        <v>41330</v>
      </c>
      <c r="R342" s="9" t="s">
        <v>794</v>
      </c>
      <c r="S342" s="10">
        <v>32103560</v>
      </c>
    </row>
    <row r="343" spans="1:19" ht="25.5" x14ac:dyDescent="0.2">
      <c r="A343" s="2" t="s">
        <v>19</v>
      </c>
      <c r="B343" s="3" t="s">
        <v>20</v>
      </c>
      <c r="C343" s="5" t="s">
        <v>347</v>
      </c>
      <c r="D343" s="6">
        <v>32103560</v>
      </c>
      <c r="E343" s="3" t="s">
        <v>22</v>
      </c>
      <c r="F343" s="7">
        <v>41326</v>
      </c>
      <c r="G343" s="7" t="s">
        <v>23</v>
      </c>
      <c r="H343" s="7" t="s">
        <v>23</v>
      </c>
      <c r="I343" s="7" t="s">
        <v>23</v>
      </c>
      <c r="J343" s="7" t="s">
        <v>23</v>
      </c>
      <c r="K343" s="7" t="s">
        <v>23</v>
      </c>
      <c r="L343" s="7" t="s">
        <v>23</v>
      </c>
      <c r="M343" s="7" t="s">
        <v>23</v>
      </c>
      <c r="N343" s="7" t="s">
        <v>23</v>
      </c>
      <c r="O343" s="7" t="s">
        <v>23</v>
      </c>
      <c r="P343" s="8" t="s">
        <v>795</v>
      </c>
      <c r="Q343" s="7">
        <v>41331</v>
      </c>
      <c r="R343" s="9" t="s">
        <v>796</v>
      </c>
      <c r="S343" s="10">
        <v>32103560</v>
      </c>
    </row>
    <row r="344" spans="1:19" ht="25.5" x14ac:dyDescent="0.2">
      <c r="A344" s="2" t="s">
        <v>19</v>
      </c>
      <c r="B344" s="3" t="s">
        <v>20</v>
      </c>
      <c r="C344" s="5" t="s">
        <v>347</v>
      </c>
      <c r="D344" s="6">
        <v>26266550</v>
      </c>
      <c r="E344" s="3" t="s">
        <v>22</v>
      </c>
      <c r="F344" s="7">
        <v>41326</v>
      </c>
      <c r="G344" s="7" t="s">
        <v>23</v>
      </c>
      <c r="H344" s="7" t="s">
        <v>23</v>
      </c>
      <c r="I344" s="7" t="s">
        <v>23</v>
      </c>
      <c r="J344" s="7" t="s">
        <v>23</v>
      </c>
      <c r="K344" s="7" t="s">
        <v>23</v>
      </c>
      <c r="L344" s="7" t="s">
        <v>23</v>
      </c>
      <c r="M344" s="7" t="s">
        <v>23</v>
      </c>
      <c r="N344" s="7" t="s">
        <v>23</v>
      </c>
      <c r="O344" s="7" t="s">
        <v>23</v>
      </c>
      <c r="P344" s="8" t="s">
        <v>797</v>
      </c>
      <c r="Q344" s="7">
        <v>41331</v>
      </c>
      <c r="R344" s="9" t="s">
        <v>798</v>
      </c>
      <c r="S344" s="10">
        <v>26266550</v>
      </c>
    </row>
    <row r="345" spans="1:19" ht="89.25" x14ac:dyDescent="0.2">
      <c r="A345" s="2" t="s">
        <v>19</v>
      </c>
      <c r="B345" s="3" t="s">
        <v>20</v>
      </c>
      <c r="C345" s="14" t="s">
        <v>799</v>
      </c>
      <c r="D345" s="6">
        <v>1473200</v>
      </c>
      <c r="E345" s="3" t="s">
        <v>22</v>
      </c>
      <c r="F345" s="7">
        <v>41326</v>
      </c>
      <c r="G345" s="7" t="s">
        <v>23</v>
      </c>
      <c r="H345" s="7" t="s">
        <v>23</v>
      </c>
      <c r="I345" s="7" t="s">
        <v>23</v>
      </c>
      <c r="J345" s="7" t="s">
        <v>23</v>
      </c>
      <c r="K345" s="7" t="s">
        <v>23</v>
      </c>
      <c r="L345" s="7" t="s">
        <v>23</v>
      </c>
      <c r="M345" s="7" t="s">
        <v>23</v>
      </c>
      <c r="N345" s="7" t="s">
        <v>23</v>
      </c>
      <c r="O345" s="7" t="s">
        <v>23</v>
      </c>
      <c r="P345" s="8" t="s">
        <v>800</v>
      </c>
      <c r="Q345" s="7">
        <v>41330</v>
      </c>
      <c r="R345" s="9" t="s">
        <v>801</v>
      </c>
      <c r="S345" s="10">
        <v>1473200</v>
      </c>
    </row>
    <row r="346" spans="1:19" ht="25.5" x14ac:dyDescent="0.2">
      <c r="A346" s="2" t="s">
        <v>19</v>
      </c>
      <c r="B346" s="3" t="s">
        <v>20</v>
      </c>
      <c r="C346" s="5" t="s">
        <v>347</v>
      </c>
      <c r="D346" s="6">
        <v>65374572</v>
      </c>
      <c r="E346" s="3" t="s">
        <v>22</v>
      </c>
      <c r="F346" s="7">
        <v>41326</v>
      </c>
      <c r="G346" s="7" t="s">
        <v>23</v>
      </c>
      <c r="H346" s="7" t="s">
        <v>23</v>
      </c>
      <c r="I346" s="7" t="s">
        <v>23</v>
      </c>
      <c r="J346" s="7" t="s">
        <v>23</v>
      </c>
      <c r="K346" s="7" t="s">
        <v>23</v>
      </c>
      <c r="L346" s="7" t="s">
        <v>23</v>
      </c>
      <c r="M346" s="7" t="s">
        <v>23</v>
      </c>
      <c r="N346" s="7" t="s">
        <v>23</v>
      </c>
      <c r="O346" s="7" t="s">
        <v>23</v>
      </c>
      <c r="P346" s="8" t="s">
        <v>802</v>
      </c>
      <c r="Q346" s="7">
        <v>41334</v>
      </c>
      <c r="R346" s="9" t="s">
        <v>803</v>
      </c>
      <c r="S346" s="10">
        <v>65374572</v>
      </c>
    </row>
    <row r="347" spans="1:19" ht="25.5" x14ac:dyDescent="0.2">
      <c r="A347" s="2" t="s">
        <v>19</v>
      </c>
      <c r="B347" s="3" t="s">
        <v>20</v>
      </c>
      <c r="C347" s="5" t="s">
        <v>347</v>
      </c>
      <c r="D347" s="6">
        <v>23348040</v>
      </c>
      <c r="E347" s="3" t="s">
        <v>22</v>
      </c>
      <c r="F347" s="7">
        <v>41327</v>
      </c>
      <c r="G347" s="7" t="s">
        <v>23</v>
      </c>
      <c r="H347" s="7" t="s">
        <v>23</v>
      </c>
      <c r="I347" s="7" t="s">
        <v>23</v>
      </c>
      <c r="J347" s="7" t="s">
        <v>23</v>
      </c>
      <c r="K347" s="7" t="s">
        <v>23</v>
      </c>
      <c r="L347" s="7" t="s">
        <v>23</v>
      </c>
      <c r="M347" s="7" t="s">
        <v>23</v>
      </c>
      <c r="N347" s="7" t="s">
        <v>23</v>
      </c>
      <c r="O347" s="7" t="s">
        <v>23</v>
      </c>
      <c r="P347" s="8" t="s">
        <v>804</v>
      </c>
      <c r="Q347" s="7">
        <v>41333</v>
      </c>
      <c r="R347" s="9" t="s">
        <v>805</v>
      </c>
      <c r="S347" s="10">
        <v>23348040</v>
      </c>
    </row>
    <row r="348" spans="1:19" ht="25.5" x14ac:dyDescent="0.2">
      <c r="A348" s="2" t="s">
        <v>19</v>
      </c>
      <c r="B348" s="3" t="s">
        <v>20</v>
      </c>
      <c r="C348" s="5" t="s">
        <v>347</v>
      </c>
      <c r="D348" s="6">
        <v>25682848</v>
      </c>
      <c r="E348" s="3" t="s">
        <v>22</v>
      </c>
      <c r="F348" s="7">
        <v>41331</v>
      </c>
      <c r="G348" s="7" t="s">
        <v>23</v>
      </c>
      <c r="H348" s="7" t="s">
        <v>23</v>
      </c>
      <c r="I348" s="7" t="s">
        <v>23</v>
      </c>
      <c r="J348" s="7" t="s">
        <v>23</v>
      </c>
      <c r="K348" s="7" t="s">
        <v>23</v>
      </c>
      <c r="L348" s="7" t="s">
        <v>23</v>
      </c>
      <c r="M348" s="7" t="s">
        <v>23</v>
      </c>
      <c r="N348" s="7" t="s">
        <v>23</v>
      </c>
      <c r="O348" s="7" t="s">
        <v>23</v>
      </c>
      <c r="P348" s="8" t="s">
        <v>806</v>
      </c>
      <c r="Q348" s="7">
        <v>41332</v>
      </c>
      <c r="R348" s="9" t="s">
        <v>807</v>
      </c>
      <c r="S348" s="10">
        <v>25682848</v>
      </c>
    </row>
    <row r="349" spans="1:19" ht="25.5" x14ac:dyDescent="0.2">
      <c r="A349" s="2" t="s">
        <v>19</v>
      </c>
      <c r="B349" s="3" t="s">
        <v>20</v>
      </c>
      <c r="C349" s="5" t="s">
        <v>347</v>
      </c>
      <c r="D349" s="6">
        <v>30498382</v>
      </c>
      <c r="E349" s="3" t="s">
        <v>22</v>
      </c>
      <c r="F349" s="7">
        <v>41331</v>
      </c>
      <c r="G349" s="7" t="s">
        <v>23</v>
      </c>
      <c r="H349" s="7" t="s">
        <v>23</v>
      </c>
      <c r="I349" s="7" t="s">
        <v>23</v>
      </c>
      <c r="J349" s="7" t="s">
        <v>23</v>
      </c>
      <c r="K349" s="7" t="s">
        <v>23</v>
      </c>
      <c r="L349" s="7" t="s">
        <v>23</v>
      </c>
      <c r="M349" s="7" t="s">
        <v>23</v>
      </c>
      <c r="N349" s="7" t="s">
        <v>23</v>
      </c>
      <c r="O349" s="7" t="s">
        <v>23</v>
      </c>
      <c r="P349" s="8" t="s">
        <v>808</v>
      </c>
      <c r="Q349" s="7">
        <v>41333</v>
      </c>
      <c r="R349" s="9" t="s">
        <v>809</v>
      </c>
      <c r="S349" s="10">
        <v>30498382</v>
      </c>
    </row>
    <row r="350" spans="1:19" ht="38.25" x14ac:dyDescent="0.2">
      <c r="A350" s="2" t="s">
        <v>19</v>
      </c>
      <c r="B350" s="3" t="s">
        <v>20</v>
      </c>
      <c r="C350" s="5" t="s">
        <v>810</v>
      </c>
      <c r="D350" s="6">
        <v>21013240</v>
      </c>
      <c r="E350" s="3" t="s">
        <v>22</v>
      </c>
      <c r="F350" s="7">
        <v>41331</v>
      </c>
      <c r="G350" s="7" t="s">
        <v>23</v>
      </c>
      <c r="H350" s="7" t="s">
        <v>23</v>
      </c>
      <c r="I350" s="7" t="s">
        <v>23</v>
      </c>
      <c r="J350" s="7" t="s">
        <v>23</v>
      </c>
      <c r="K350" s="7" t="s">
        <v>23</v>
      </c>
      <c r="L350" s="7" t="s">
        <v>23</v>
      </c>
      <c r="M350" s="7" t="s">
        <v>23</v>
      </c>
      <c r="N350" s="7" t="s">
        <v>23</v>
      </c>
      <c r="O350" s="7" t="s">
        <v>23</v>
      </c>
      <c r="P350" s="8" t="s">
        <v>811</v>
      </c>
      <c r="Q350" s="7">
        <v>41333</v>
      </c>
      <c r="R350" s="9" t="s">
        <v>812</v>
      </c>
      <c r="S350" s="10">
        <v>21013240</v>
      </c>
    </row>
    <row r="351" spans="1:19" ht="25.5" x14ac:dyDescent="0.2">
      <c r="A351" s="2" t="s">
        <v>19</v>
      </c>
      <c r="B351" s="3" t="s">
        <v>20</v>
      </c>
      <c r="C351" s="5" t="s">
        <v>347</v>
      </c>
      <c r="D351" s="6">
        <v>14971932</v>
      </c>
      <c r="E351" s="3" t="s">
        <v>22</v>
      </c>
      <c r="F351" s="7">
        <v>41331</v>
      </c>
      <c r="G351" s="7" t="s">
        <v>23</v>
      </c>
      <c r="H351" s="7" t="s">
        <v>23</v>
      </c>
      <c r="I351" s="7" t="s">
        <v>23</v>
      </c>
      <c r="J351" s="7" t="s">
        <v>23</v>
      </c>
      <c r="K351" s="7" t="s">
        <v>23</v>
      </c>
      <c r="L351" s="7" t="s">
        <v>23</v>
      </c>
      <c r="M351" s="7" t="s">
        <v>23</v>
      </c>
      <c r="N351" s="7" t="s">
        <v>23</v>
      </c>
      <c r="O351" s="7" t="s">
        <v>23</v>
      </c>
      <c r="P351" s="8" t="s">
        <v>813</v>
      </c>
      <c r="Q351" s="7">
        <v>41334</v>
      </c>
      <c r="R351" s="9" t="s">
        <v>814</v>
      </c>
      <c r="S351" s="10">
        <v>14971932</v>
      </c>
    </row>
    <row r="352" spans="1:19" ht="25.5" x14ac:dyDescent="0.2">
      <c r="A352" s="2" t="s">
        <v>19</v>
      </c>
      <c r="B352" s="3" t="s">
        <v>20</v>
      </c>
      <c r="C352" s="5" t="s">
        <v>347</v>
      </c>
      <c r="D352" s="6">
        <v>30498382</v>
      </c>
      <c r="E352" s="3" t="s">
        <v>22</v>
      </c>
      <c r="F352" s="7">
        <v>41331</v>
      </c>
      <c r="G352" s="7" t="s">
        <v>23</v>
      </c>
      <c r="H352" s="7" t="s">
        <v>23</v>
      </c>
      <c r="I352" s="7" t="s">
        <v>23</v>
      </c>
      <c r="J352" s="7" t="s">
        <v>23</v>
      </c>
      <c r="K352" s="7" t="s">
        <v>23</v>
      </c>
      <c r="L352" s="7" t="s">
        <v>23</v>
      </c>
      <c r="M352" s="7" t="s">
        <v>23</v>
      </c>
      <c r="N352" s="7" t="s">
        <v>23</v>
      </c>
      <c r="O352" s="7" t="s">
        <v>23</v>
      </c>
      <c r="P352" s="8" t="s">
        <v>815</v>
      </c>
      <c r="Q352" s="7">
        <v>41344</v>
      </c>
      <c r="R352" s="9" t="s">
        <v>816</v>
      </c>
      <c r="S352" s="10">
        <v>30498392</v>
      </c>
    </row>
    <row r="353" spans="1:19" ht="25.5" x14ac:dyDescent="0.2">
      <c r="A353" s="2" t="s">
        <v>19</v>
      </c>
      <c r="B353" s="3" t="s">
        <v>20</v>
      </c>
      <c r="C353" s="5" t="s">
        <v>347</v>
      </c>
      <c r="D353" s="6">
        <v>32103560</v>
      </c>
      <c r="E353" s="3" t="s">
        <v>22</v>
      </c>
      <c r="F353" s="7">
        <v>41331</v>
      </c>
      <c r="G353" s="7" t="s">
        <v>23</v>
      </c>
      <c r="H353" s="7" t="s">
        <v>23</v>
      </c>
      <c r="I353" s="7" t="s">
        <v>23</v>
      </c>
      <c r="J353" s="7" t="s">
        <v>23</v>
      </c>
      <c r="K353" s="7" t="s">
        <v>23</v>
      </c>
      <c r="L353" s="7" t="s">
        <v>23</v>
      </c>
      <c r="M353" s="7" t="s">
        <v>23</v>
      </c>
      <c r="N353" s="7" t="s">
        <v>23</v>
      </c>
      <c r="O353" s="7" t="s">
        <v>23</v>
      </c>
      <c r="P353" s="8" t="s">
        <v>817</v>
      </c>
      <c r="Q353" s="7">
        <v>41334</v>
      </c>
      <c r="R353" s="9" t="s">
        <v>818</v>
      </c>
      <c r="S353" s="10">
        <v>32103560</v>
      </c>
    </row>
    <row r="354" spans="1:19" ht="51" x14ac:dyDescent="0.2">
      <c r="A354" s="2" t="s">
        <v>19</v>
      </c>
      <c r="B354" s="3" t="s">
        <v>608</v>
      </c>
      <c r="C354" s="5" t="s">
        <v>819</v>
      </c>
      <c r="D354" s="6">
        <v>187920000</v>
      </c>
      <c r="E354" s="3" t="s">
        <v>22</v>
      </c>
      <c r="F354" s="7">
        <v>41326</v>
      </c>
      <c r="G354" s="7" t="s">
        <v>23</v>
      </c>
      <c r="H354" s="7" t="s">
        <v>23</v>
      </c>
      <c r="I354" s="7" t="s">
        <v>23</v>
      </c>
      <c r="J354" s="7" t="s">
        <v>23</v>
      </c>
      <c r="K354" s="7" t="s">
        <v>23</v>
      </c>
      <c r="L354" s="7" t="s">
        <v>23</v>
      </c>
      <c r="M354" s="7" t="s">
        <v>23</v>
      </c>
      <c r="N354" s="7" t="s">
        <v>23</v>
      </c>
      <c r="O354" s="7" t="s">
        <v>23</v>
      </c>
      <c r="P354" s="8" t="s">
        <v>820</v>
      </c>
      <c r="Q354" s="7">
        <v>41338</v>
      </c>
      <c r="R354" s="9" t="s">
        <v>821</v>
      </c>
      <c r="S354" s="10">
        <v>187920000</v>
      </c>
    </row>
    <row r="355" spans="1:19" ht="25.5" x14ac:dyDescent="0.2">
      <c r="A355" s="2" t="s">
        <v>19</v>
      </c>
      <c r="B355" s="3" t="s">
        <v>20</v>
      </c>
      <c r="C355" s="5" t="s">
        <v>347</v>
      </c>
      <c r="D355" s="6">
        <v>40272372</v>
      </c>
      <c r="E355" s="3" t="s">
        <v>22</v>
      </c>
      <c r="F355" s="7">
        <v>41331</v>
      </c>
      <c r="G355" s="7" t="s">
        <v>23</v>
      </c>
      <c r="H355" s="7" t="s">
        <v>23</v>
      </c>
      <c r="I355" s="7" t="s">
        <v>23</v>
      </c>
      <c r="J355" s="7" t="s">
        <v>23</v>
      </c>
      <c r="K355" s="7" t="s">
        <v>23</v>
      </c>
      <c r="L355" s="7" t="s">
        <v>23</v>
      </c>
      <c r="M355" s="7" t="s">
        <v>23</v>
      </c>
      <c r="N355" s="7" t="s">
        <v>23</v>
      </c>
      <c r="O355" s="7" t="s">
        <v>23</v>
      </c>
      <c r="P355" s="8" t="s">
        <v>822</v>
      </c>
      <c r="Q355" s="7">
        <v>41334</v>
      </c>
      <c r="R355" s="9" t="s">
        <v>823</v>
      </c>
      <c r="S355" s="10">
        <v>40272372</v>
      </c>
    </row>
    <row r="356" spans="1:19" ht="25.5" x14ac:dyDescent="0.2">
      <c r="A356" s="2" t="s">
        <v>19</v>
      </c>
      <c r="B356" s="3" t="s">
        <v>20</v>
      </c>
      <c r="C356" s="5" t="s">
        <v>347</v>
      </c>
      <c r="D356" s="6">
        <v>36043542</v>
      </c>
      <c r="E356" s="3" t="s">
        <v>22</v>
      </c>
      <c r="F356" s="7">
        <v>41331</v>
      </c>
      <c r="G356" s="7" t="s">
        <v>23</v>
      </c>
      <c r="H356" s="7" t="s">
        <v>23</v>
      </c>
      <c r="I356" s="7" t="s">
        <v>23</v>
      </c>
      <c r="J356" s="7" t="s">
        <v>23</v>
      </c>
      <c r="K356" s="7" t="s">
        <v>23</v>
      </c>
      <c r="L356" s="7" t="s">
        <v>23</v>
      </c>
      <c r="M356" s="7" t="s">
        <v>23</v>
      </c>
      <c r="N356" s="7" t="s">
        <v>23</v>
      </c>
      <c r="O356" s="7" t="s">
        <v>23</v>
      </c>
      <c r="P356" s="8" t="s">
        <v>824</v>
      </c>
      <c r="Q356" s="7">
        <v>41339</v>
      </c>
      <c r="R356" s="9" t="s">
        <v>825</v>
      </c>
      <c r="S356" s="10">
        <v>36043542</v>
      </c>
    </row>
    <row r="357" spans="1:19" ht="25.5" x14ac:dyDescent="0.2">
      <c r="A357" s="2" t="s">
        <v>19</v>
      </c>
      <c r="B357" s="3" t="s">
        <v>20</v>
      </c>
      <c r="C357" s="5" t="s">
        <v>347</v>
      </c>
      <c r="D357" s="6">
        <v>32103560</v>
      </c>
      <c r="E357" s="3" t="s">
        <v>22</v>
      </c>
      <c r="F357" s="7">
        <v>41331</v>
      </c>
      <c r="G357" s="7" t="s">
        <v>23</v>
      </c>
      <c r="H357" s="7" t="s">
        <v>23</v>
      </c>
      <c r="I357" s="7" t="s">
        <v>23</v>
      </c>
      <c r="J357" s="7" t="s">
        <v>23</v>
      </c>
      <c r="K357" s="7" t="s">
        <v>23</v>
      </c>
      <c r="L357" s="7" t="s">
        <v>23</v>
      </c>
      <c r="M357" s="7" t="s">
        <v>23</v>
      </c>
      <c r="N357" s="7" t="s">
        <v>23</v>
      </c>
      <c r="O357" s="7" t="s">
        <v>23</v>
      </c>
      <c r="P357" s="8" t="s">
        <v>826</v>
      </c>
      <c r="Q357" s="7">
        <v>41334</v>
      </c>
      <c r="R357" s="9" t="s">
        <v>827</v>
      </c>
      <c r="S357" s="10">
        <v>32103560</v>
      </c>
    </row>
    <row r="358" spans="1:19" ht="25.5" x14ac:dyDescent="0.2">
      <c r="A358" s="2" t="s">
        <v>19</v>
      </c>
      <c r="B358" s="3" t="s">
        <v>20</v>
      </c>
      <c r="C358" s="5" t="s">
        <v>347</v>
      </c>
      <c r="D358" s="6">
        <v>23348040</v>
      </c>
      <c r="E358" s="3" t="s">
        <v>22</v>
      </c>
      <c r="F358" s="7">
        <v>41331</v>
      </c>
      <c r="G358" s="7" t="s">
        <v>23</v>
      </c>
      <c r="H358" s="7" t="s">
        <v>23</v>
      </c>
      <c r="I358" s="7" t="s">
        <v>23</v>
      </c>
      <c r="J358" s="7" t="s">
        <v>23</v>
      </c>
      <c r="K358" s="7" t="s">
        <v>23</v>
      </c>
      <c r="L358" s="7" t="s">
        <v>23</v>
      </c>
      <c r="M358" s="7" t="s">
        <v>23</v>
      </c>
      <c r="N358" s="7" t="s">
        <v>23</v>
      </c>
      <c r="O358" s="7" t="s">
        <v>23</v>
      </c>
      <c r="P358" s="8" t="s">
        <v>828</v>
      </c>
      <c r="Q358" s="7">
        <v>41334</v>
      </c>
      <c r="R358" s="9" t="s">
        <v>829</v>
      </c>
      <c r="S358" s="10">
        <v>23348040</v>
      </c>
    </row>
    <row r="359" spans="1:19" ht="38.25" x14ac:dyDescent="0.2">
      <c r="A359" s="2" t="s">
        <v>19</v>
      </c>
      <c r="B359" s="3" t="s">
        <v>608</v>
      </c>
      <c r="C359" s="5" t="s">
        <v>830</v>
      </c>
      <c r="D359" s="6">
        <v>1021000</v>
      </c>
      <c r="E359" s="3" t="s">
        <v>22</v>
      </c>
      <c r="F359" s="7">
        <v>41331</v>
      </c>
      <c r="G359" s="7" t="s">
        <v>23</v>
      </c>
      <c r="H359" s="7" t="s">
        <v>23</v>
      </c>
      <c r="I359" s="7" t="s">
        <v>23</v>
      </c>
      <c r="J359" s="7" t="s">
        <v>23</v>
      </c>
      <c r="K359" s="7" t="s">
        <v>23</v>
      </c>
      <c r="L359" s="7" t="s">
        <v>23</v>
      </c>
      <c r="M359" s="7" t="s">
        <v>23</v>
      </c>
      <c r="N359" s="7" t="s">
        <v>23</v>
      </c>
      <c r="O359" s="7" t="s">
        <v>23</v>
      </c>
      <c r="P359" s="8" t="s">
        <v>831</v>
      </c>
      <c r="Q359" s="7">
        <v>41351</v>
      </c>
      <c r="R359" s="9" t="s">
        <v>832</v>
      </c>
      <c r="S359" s="10">
        <v>1021000</v>
      </c>
    </row>
    <row r="360" spans="1:19" ht="25.5" x14ac:dyDescent="0.2">
      <c r="A360" s="2" t="s">
        <v>19</v>
      </c>
      <c r="B360" s="3" t="s">
        <v>20</v>
      </c>
      <c r="C360" s="5" t="s">
        <v>347</v>
      </c>
      <c r="D360" s="6">
        <v>55451595</v>
      </c>
      <c r="E360" s="3" t="s">
        <v>22</v>
      </c>
      <c r="F360" s="7">
        <v>41334</v>
      </c>
      <c r="G360" s="7" t="s">
        <v>23</v>
      </c>
      <c r="H360" s="7" t="s">
        <v>23</v>
      </c>
      <c r="I360" s="7" t="s">
        <v>23</v>
      </c>
      <c r="J360" s="7" t="s">
        <v>23</v>
      </c>
      <c r="K360" s="7" t="s">
        <v>23</v>
      </c>
      <c r="L360" s="7" t="s">
        <v>23</v>
      </c>
      <c r="M360" s="7" t="s">
        <v>23</v>
      </c>
      <c r="N360" s="7" t="s">
        <v>23</v>
      </c>
      <c r="O360" s="7" t="s">
        <v>23</v>
      </c>
      <c r="P360" s="8" t="s">
        <v>833</v>
      </c>
      <c r="Q360" s="7">
        <v>41345</v>
      </c>
      <c r="R360" s="9" t="s">
        <v>834</v>
      </c>
      <c r="S360" s="10">
        <v>55451595</v>
      </c>
    </row>
    <row r="361" spans="1:19" ht="25.5" x14ac:dyDescent="0.2">
      <c r="A361" s="2" t="s">
        <v>19</v>
      </c>
      <c r="B361" s="3" t="s">
        <v>20</v>
      </c>
      <c r="C361" s="5" t="s">
        <v>347</v>
      </c>
      <c r="D361" s="6">
        <v>22472492</v>
      </c>
      <c r="E361" s="3" t="s">
        <v>22</v>
      </c>
      <c r="F361" s="7">
        <v>41334</v>
      </c>
      <c r="G361" s="7" t="s">
        <v>23</v>
      </c>
      <c r="H361" s="7" t="s">
        <v>23</v>
      </c>
      <c r="I361" s="7" t="s">
        <v>23</v>
      </c>
      <c r="J361" s="7" t="s">
        <v>23</v>
      </c>
      <c r="K361" s="7" t="s">
        <v>23</v>
      </c>
      <c r="L361" s="7" t="s">
        <v>23</v>
      </c>
      <c r="M361" s="7" t="s">
        <v>23</v>
      </c>
      <c r="N361" s="7" t="s">
        <v>23</v>
      </c>
      <c r="O361" s="7" t="s">
        <v>23</v>
      </c>
      <c r="P361" s="8" t="s">
        <v>835</v>
      </c>
      <c r="Q361" s="7">
        <v>41339</v>
      </c>
      <c r="R361" s="9" t="s">
        <v>836</v>
      </c>
      <c r="S361" s="10">
        <v>22472492</v>
      </c>
    </row>
    <row r="362" spans="1:19" ht="25.5" x14ac:dyDescent="0.2">
      <c r="A362" s="2" t="s">
        <v>19</v>
      </c>
      <c r="B362" s="3" t="s">
        <v>20</v>
      </c>
      <c r="C362" s="5" t="s">
        <v>347</v>
      </c>
      <c r="D362" s="6">
        <v>52533090</v>
      </c>
      <c r="E362" s="3" t="s">
        <v>22</v>
      </c>
      <c r="F362" s="7">
        <v>41339</v>
      </c>
      <c r="G362" s="7" t="s">
        <v>23</v>
      </c>
      <c r="H362" s="7" t="s">
        <v>23</v>
      </c>
      <c r="I362" s="7" t="s">
        <v>23</v>
      </c>
      <c r="J362" s="7" t="s">
        <v>23</v>
      </c>
      <c r="K362" s="7" t="s">
        <v>23</v>
      </c>
      <c r="L362" s="7" t="s">
        <v>23</v>
      </c>
      <c r="M362" s="7" t="s">
        <v>23</v>
      </c>
      <c r="N362" s="7" t="s">
        <v>23</v>
      </c>
      <c r="O362" s="7" t="s">
        <v>23</v>
      </c>
      <c r="P362" s="8" t="s">
        <v>837</v>
      </c>
      <c r="Q362" s="7">
        <v>41345</v>
      </c>
      <c r="R362" s="9" t="s">
        <v>838</v>
      </c>
      <c r="S362" s="10">
        <v>52533090</v>
      </c>
    </row>
    <row r="363" spans="1:19" ht="25.5" x14ac:dyDescent="0.2">
      <c r="A363" s="2" t="s">
        <v>19</v>
      </c>
      <c r="B363" s="3" t="s">
        <v>20</v>
      </c>
      <c r="C363" s="5" t="s">
        <v>347</v>
      </c>
      <c r="D363" s="6">
        <v>22764342</v>
      </c>
      <c r="E363" s="3" t="s">
        <v>22</v>
      </c>
      <c r="F363" s="7">
        <v>41340</v>
      </c>
      <c r="G363" s="7" t="s">
        <v>23</v>
      </c>
      <c r="H363" s="7" t="s">
        <v>23</v>
      </c>
      <c r="I363" s="7" t="s">
        <v>23</v>
      </c>
      <c r="J363" s="7" t="s">
        <v>23</v>
      </c>
      <c r="K363" s="15" t="s">
        <v>23</v>
      </c>
      <c r="L363" s="7" t="s">
        <v>23</v>
      </c>
      <c r="M363" s="7" t="s">
        <v>23</v>
      </c>
      <c r="N363" s="7" t="s">
        <v>23</v>
      </c>
      <c r="O363" s="7" t="s">
        <v>23</v>
      </c>
      <c r="P363" s="8" t="s">
        <v>839</v>
      </c>
      <c r="Q363" s="7">
        <v>41345</v>
      </c>
      <c r="R363" s="9" t="s">
        <v>840</v>
      </c>
      <c r="S363" s="10">
        <v>22764342</v>
      </c>
    </row>
    <row r="364" spans="1:19" ht="51" x14ac:dyDescent="0.2">
      <c r="A364" s="2" t="s">
        <v>19</v>
      </c>
      <c r="B364" s="3" t="s">
        <v>20</v>
      </c>
      <c r="C364" s="5" t="s">
        <v>841</v>
      </c>
      <c r="D364" s="6">
        <v>28893204</v>
      </c>
      <c r="E364" s="3" t="s">
        <v>22</v>
      </c>
      <c r="F364" s="7">
        <v>41341</v>
      </c>
      <c r="G364" s="7" t="s">
        <v>23</v>
      </c>
      <c r="H364" s="7" t="s">
        <v>23</v>
      </c>
      <c r="I364" s="7" t="s">
        <v>23</v>
      </c>
      <c r="J364" s="7" t="s">
        <v>23</v>
      </c>
      <c r="K364" s="15" t="s">
        <v>23</v>
      </c>
      <c r="L364" s="7" t="s">
        <v>23</v>
      </c>
      <c r="M364" s="7" t="s">
        <v>23</v>
      </c>
      <c r="N364" s="7" t="s">
        <v>23</v>
      </c>
      <c r="O364" s="7" t="s">
        <v>23</v>
      </c>
      <c r="P364" s="8" t="s">
        <v>842</v>
      </c>
      <c r="Q364" s="7">
        <v>41353</v>
      </c>
      <c r="R364" s="9" t="s">
        <v>843</v>
      </c>
      <c r="S364" s="10">
        <v>28893204</v>
      </c>
    </row>
    <row r="365" spans="1:19" ht="102" x14ac:dyDescent="0.2">
      <c r="A365" s="2" t="s">
        <v>19</v>
      </c>
      <c r="B365" s="3" t="s">
        <v>20</v>
      </c>
      <c r="C365" s="5" t="s">
        <v>844</v>
      </c>
      <c r="D365" s="6">
        <v>35762811</v>
      </c>
      <c r="E365" s="3" t="s">
        <v>22</v>
      </c>
      <c r="F365" s="7">
        <v>41341</v>
      </c>
      <c r="G365" s="7" t="s">
        <v>23</v>
      </c>
      <c r="H365" s="7" t="s">
        <v>23</v>
      </c>
      <c r="I365" s="7" t="s">
        <v>23</v>
      </c>
      <c r="J365" s="7" t="s">
        <v>23</v>
      </c>
      <c r="K365" s="15" t="s">
        <v>23</v>
      </c>
      <c r="L365" s="7" t="s">
        <v>23</v>
      </c>
      <c r="M365" s="7" t="s">
        <v>23</v>
      </c>
      <c r="N365" s="7" t="s">
        <v>23</v>
      </c>
      <c r="O365" s="7" t="s">
        <v>23</v>
      </c>
      <c r="P365" s="8" t="s">
        <v>845</v>
      </c>
      <c r="Q365" s="7">
        <v>41344</v>
      </c>
      <c r="R365" s="9" t="s">
        <v>846</v>
      </c>
      <c r="S365" s="10">
        <v>35762811</v>
      </c>
    </row>
    <row r="366" spans="1:19" ht="63.75" x14ac:dyDescent="0.2">
      <c r="A366" s="2" t="s">
        <v>19</v>
      </c>
      <c r="B366" s="3" t="s">
        <v>20</v>
      </c>
      <c r="C366" s="5" t="s">
        <v>847</v>
      </c>
      <c r="D366" s="6">
        <v>30498382</v>
      </c>
      <c r="E366" s="3" t="s">
        <v>22</v>
      </c>
      <c r="F366" s="7">
        <v>41341</v>
      </c>
      <c r="G366" s="7" t="s">
        <v>23</v>
      </c>
      <c r="H366" s="7" t="s">
        <v>23</v>
      </c>
      <c r="I366" s="7" t="s">
        <v>23</v>
      </c>
      <c r="J366" s="7" t="s">
        <v>23</v>
      </c>
      <c r="K366" s="15" t="s">
        <v>23</v>
      </c>
      <c r="L366" s="7" t="s">
        <v>23</v>
      </c>
      <c r="M366" s="7" t="s">
        <v>23</v>
      </c>
      <c r="N366" s="7" t="s">
        <v>23</v>
      </c>
      <c r="O366" s="7" t="s">
        <v>23</v>
      </c>
      <c r="P366" s="8" t="s">
        <v>848</v>
      </c>
      <c r="Q366" s="7">
        <v>41345</v>
      </c>
      <c r="R366" s="9" t="s">
        <v>849</v>
      </c>
      <c r="S366" s="10">
        <v>30498382</v>
      </c>
    </row>
    <row r="367" spans="1:19" ht="76.5" x14ac:dyDescent="0.2">
      <c r="A367" s="2" t="s">
        <v>19</v>
      </c>
      <c r="B367" s="3" t="s">
        <v>20</v>
      </c>
      <c r="C367" s="5" t="s">
        <v>850</v>
      </c>
      <c r="D367" s="6">
        <v>24807293</v>
      </c>
      <c r="E367" s="3" t="s">
        <v>22</v>
      </c>
      <c r="F367" s="7">
        <v>41345</v>
      </c>
      <c r="G367" s="7" t="s">
        <v>23</v>
      </c>
      <c r="H367" s="7" t="s">
        <v>23</v>
      </c>
      <c r="I367" s="7" t="s">
        <v>23</v>
      </c>
      <c r="J367" s="7" t="s">
        <v>23</v>
      </c>
      <c r="K367" s="15" t="s">
        <v>23</v>
      </c>
      <c r="L367" s="7" t="s">
        <v>23</v>
      </c>
      <c r="M367" s="7" t="s">
        <v>23</v>
      </c>
      <c r="N367" s="7" t="s">
        <v>23</v>
      </c>
      <c r="O367" s="7" t="s">
        <v>23</v>
      </c>
      <c r="P367" s="8" t="s">
        <v>851</v>
      </c>
      <c r="Q367" s="7">
        <v>41347</v>
      </c>
      <c r="R367" s="9" t="s">
        <v>852</v>
      </c>
      <c r="S367" s="10">
        <v>24807293</v>
      </c>
    </row>
    <row r="368" spans="1:19" ht="51" x14ac:dyDescent="0.2">
      <c r="A368" s="2" t="s">
        <v>19</v>
      </c>
      <c r="B368" s="3" t="s">
        <v>20</v>
      </c>
      <c r="C368" s="5" t="s">
        <v>853</v>
      </c>
      <c r="D368" s="6">
        <v>37940570</v>
      </c>
      <c r="E368" s="3" t="s">
        <v>22</v>
      </c>
      <c r="F368" s="7">
        <v>41345</v>
      </c>
      <c r="G368" s="7" t="s">
        <v>23</v>
      </c>
      <c r="H368" s="7" t="s">
        <v>23</v>
      </c>
      <c r="I368" s="7" t="s">
        <v>23</v>
      </c>
      <c r="J368" s="7" t="s">
        <v>23</v>
      </c>
      <c r="K368" s="15" t="s">
        <v>23</v>
      </c>
      <c r="L368" s="7" t="s">
        <v>23</v>
      </c>
      <c r="M368" s="7" t="s">
        <v>23</v>
      </c>
      <c r="N368" s="7" t="s">
        <v>23</v>
      </c>
      <c r="O368" s="7" t="s">
        <v>23</v>
      </c>
      <c r="P368" s="8" t="s">
        <v>854</v>
      </c>
      <c r="Q368" s="7">
        <v>41348</v>
      </c>
      <c r="R368" s="9" t="s">
        <v>855</v>
      </c>
      <c r="S368" s="10">
        <v>36043542</v>
      </c>
    </row>
    <row r="369" spans="1:19" ht="51" x14ac:dyDescent="0.2">
      <c r="A369" s="2" t="s">
        <v>19</v>
      </c>
      <c r="B369" s="3" t="s">
        <v>20</v>
      </c>
      <c r="C369" s="5" t="s">
        <v>856</v>
      </c>
      <c r="D369" s="6">
        <v>36043542</v>
      </c>
      <c r="E369" s="3" t="s">
        <v>22</v>
      </c>
      <c r="F369" s="7">
        <v>41345</v>
      </c>
      <c r="G369" s="7" t="s">
        <v>23</v>
      </c>
      <c r="H369" s="7" t="s">
        <v>23</v>
      </c>
      <c r="I369" s="7" t="s">
        <v>23</v>
      </c>
      <c r="J369" s="7" t="s">
        <v>23</v>
      </c>
      <c r="K369" s="15" t="s">
        <v>23</v>
      </c>
      <c r="L369" s="7" t="s">
        <v>23</v>
      </c>
      <c r="M369" s="7" t="s">
        <v>23</v>
      </c>
      <c r="N369" s="7" t="s">
        <v>23</v>
      </c>
      <c r="O369" s="7" t="s">
        <v>23</v>
      </c>
      <c r="P369" s="8" t="s">
        <v>857</v>
      </c>
      <c r="Q369" s="7">
        <v>41347</v>
      </c>
      <c r="R369" s="9" t="s">
        <v>858</v>
      </c>
      <c r="S369" s="10">
        <v>36043542</v>
      </c>
    </row>
    <row r="370" spans="1:19" ht="51" x14ac:dyDescent="0.2">
      <c r="A370" s="2" t="s">
        <v>19</v>
      </c>
      <c r="B370" s="3" t="s">
        <v>20</v>
      </c>
      <c r="C370" s="5" t="s">
        <v>859</v>
      </c>
      <c r="D370" s="6">
        <v>30498382</v>
      </c>
      <c r="E370" s="3" t="s">
        <v>22</v>
      </c>
      <c r="F370" s="7">
        <v>41341</v>
      </c>
      <c r="G370" s="7" t="s">
        <v>23</v>
      </c>
      <c r="H370" s="7" t="s">
        <v>23</v>
      </c>
      <c r="I370" s="7" t="s">
        <v>23</v>
      </c>
      <c r="J370" s="7" t="s">
        <v>23</v>
      </c>
      <c r="K370" s="15" t="s">
        <v>23</v>
      </c>
      <c r="L370" s="7" t="s">
        <v>23</v>
      </c>
      <c r="M370" s="7" t="s">
        <v>23</v>
      </c>
      <c r="N370" s="7" t="s">
        <v>23</v>
      </c>
      <c r="O370" s="7" t="s">
        <v>23</v>
      </c>
      <c r="P370" s="8" t="s">
        <v>860</v>
      </c>
      <c r="Q370" s="7">
        <v>41347</v>
      </c>
      <c r="R370" s="9" t="s">
        <v>861</v>
      </c>
      <c r="S370" s="10">
        <v>30498382</v>
      </c>
    </row>
    <row r="371" spans="1:19" ht="89.25" x14ac:dyDescent="0.2">
      <c r="A371" s="2" t="s">
        <v>19</v>
      </c>
      <c r="B371" s="3" t="s">
        <v>20</v>
      </c>
      <c r="C371" s="5" t="s">
        <v>862</v>
      </c>
      <c r="D371" s="6">
        <v>37356864</v>
      </c>
      <c r="E371" s="3" t="s">
        <v>22</v>
      </c>
      <c r="F371" s="7">
        <v>41341</v>
      </c>
      <c r="G371" s="7" t="s">
        <v>23</v>
      </c>
      <c r="H371" s="7" t="s">
        <v>23</v>
      </c>
      <c r="I371" s="7" t="s">
        <v>23</v>
      </c>
      <c r="J371" s="7" t="s">
        <v>23</v>
      </c>
      <c r="K371" s="15" t="s">
        <v>23</v>
      </c>
      <c r="L371" s="7" t="s">
        <v>23</v>
      </c>
      <c r="M371" s="7" t="s">
        <v>23</v>
      </c>
      <c r="N371" s="7" t="s">
        <v>23</v>
      </c>
      <c r="O371" s="7" t="s">
        <v>23</v>
      </c>
      <c r="P371" s="8" t="s">
        <v>863</v>
      </c>
      <c r="Q371" s="7">
        <v>41351</v>
      </c>
      <c r="R371" s="9" t="s">
        <v>864</v>
      </c>
      <c r="S371" s="10">
        <v>37356864</v>
      </c>
    </row>
    <row r="372" spans="1:19" ht="63.75" x14ac:dyDescent="0.2">
      <c r="A372" s="2" t="s">
        <v>19</v>
      </c>
      <c r="B372" s="3" t="s">
        <v>20</v>
      </c>
      <c r="C372" s="16" t="s">
        <v>865</v>
      </c>
      <c r="D372" s="6">
        <v>10428791</v>
      </c>
      <c r="E372" s="3" t="s">
        <v>22</v>
      </c>
      <c r="F372" s="7">
        <v>41346</v>
      </c>
      <c r="G372" s="7" t="s">
        <v>23</v>
      </c>
      <c r="H372" s="7" t="s">
        <v>23</v>
      </c>
      <c r="I372" s="7" t="s">
        <v>23</v>
      </c>
      <c r="J372" s="7" t="s">
        <v>23</v>
      </c>
      <c r="K372" s="15" t="s">
        <v>23</v>
      </c>
      <c r="L372" s="7" t="s">
        <v>23</v>
      </c>
      <c r="M372" s="7" t="s">
        <v>23</v>
      </c>
      <c r="N372" s="7" t="s">
        <v>23</v>
      </c>
      <c r="O372" s="7" t="s">
        <v>23</v>
      </c>
      <c r="P372" s="8" t="s">
        <v>866</v>
      </c>
      <c r="Q372" s="7">
        <v>41354</v>
      </c>
      <c r="R372" s="9" t="s">
        <v>867</v>
      </c>
      <c r="S372" s="10">
        <v>10428791</v>
      </c>
    </row>
    <row r="373" spans="1:19" ht="38.25" x14ac:dyDescent="0.2">
      <c r="A373" s="2" t="s">
        <v>19</v>
      </c>
      <c r="B373" s="3" t="s">
        <v>20</v>
      </c>
      <c r="C373" s="5" t="s">
        <v>868</v>
      </c>
      <c r="D373" s="6">
        <v>28893204</v>
      </c>
      <c r="E373" s="3" t="s">
        <v>22</v>
      </c>
      <c r="F373" s="7">
        <v>41346</v>
      </c>
      <c r="G373" s="7" t="s">
        <v>23</v>
      </c>
      <c r="H373" s="7" t="s">
        <v>23</v>
      </c>
      <c r="I373" s="7" t="s">
        <v>23</v>
      </c>
      <c r="J373" s="7" t="s">
        <v>23</v>
      </c>
      <c r="K373" s="15" t="s">
        <v>23</v>
      </c>
      <c r="L373" s="7" t="s">
        <v>23</v>
      </c>
      <c r="M373" s="7" t="s">
        <v>23</v>
      </c>
      <c r="N373" s="7" t="s">
        <v>23</v>
      </c>
      <c r="O373" s="7" t="s">
        <v>23</v>
      </c>
      <c r="P373" s="8" t="s">
        <v>869</v>
      </c>
      <c r="Q373" s="7">
        <v>41347</v>
      </c>
      <c r="R373" s="9" t="s">
        <v>870</v>
      </c>
      <c r="S373" s="10">
        <v>28893204</v>
      </c>
    </row>
    <row r="374" spans="1:19" ht="38.25" x14ac:dyDescent="0.2">
      <c r="A374" s="2" t="s">
        <v>19</v>
      </c>
      <c r="B374" s="3" t="s">
        <v>20</v>
      </c>
      <c r="C374" s="16" t="s">
        <v>871</v>
      </c>
      <c r="D374" s="6">
        <v>25682848</v>
      </c>
      <c r="E374" s="3" t="s">
        <v>22</v>
      </c>
      <c r="F374" s="7">
        <v>41346</v>
      </c>
      <c r="G374" s="7" t="s">
        <v>23</v>
      </c>
      <c r="H374" s="7" t="s">
        <v>23</v>
      </c>
      <c r="I374" s="7" t="s">
        <v>23</v>
      </c>
      <c r="J374" s="7" t="s">
        <v>23</v>
      </c>
      <c r="K374" s="15" t="s">
        <v>23</v>
      </c>
      <c r="L374" s="7" t="s">
        <v>23</v>
      </c>
      <c r="M374" s="7" t="s">
        <v>23</v>
      </c>
      <c r="N374" s="7" t="s">
        <v>23</v>
      </c>
      <c r="O374" s="7" t="s">
        <v>23</v>
      </c>
      <c r="P374" s="8" t="s">
        <v>872</v>
      </c>
      <c r="Q374" s="7">
        <v>41347</v>
      </c>
      <c r="R374" s="9" t="s">
        <v>648</v>
      </c>
      <c r="S374" s="10">
        <v>25682848</v>
      </c>
    </row>
    <row r="375" spans="1:19" ht="25.5" x14ac:dyDescent="0.2">
      <c r="A375" s="2" t="s">
        <v>19</v>
      </c>
      <c r="B375" s="3" t="s">
        <v>20</v>
      </c>
      <c r="C375" s="16" t="s">
        <v>873</v>
      </c>
      <c r="D375" s="6">
        <v>83281987</v>
      </c>
      <c r="E375" s="3" t="s">
        <v>22</v>
      </c>
      <c r="F375" s="7">
        <v>41347</v>
      </c>
      <c r="G375" s="7" t="s">
        <v>23</v>
      </c>
      <c r="H375" s="7" t="s">
        <v>23</v>
      </c>
      <c r="I375" s="7" t="s">
        <v>23</v>
      </c>
      <c r="J375" s="7" t="s">
        <v>23</v>
      </c>
      <c r="K375" s="15" t="s">
        <v>23</v>
      </c>
      <c r="L375" s="7" t="s">
        <v>23</v>
      </c>
      <c r="M375" s="7" t="s">
        <v>23</v>
      </c>
      <c r="N375" s="7" t="s">
        <v>23</v>
      </c>
      <c r="O375" s="7" t="s">
        <v>23</v>
      </c>
      <c r="P375" s="8" t="s">
        <v>874</v>
      </c>
      <c r="Q375" s="7">
        <v>41380</v>
      </c>
      <c r="R375" s="9" t="s">
        <v>875</v>
      </c>
      <c r="S375" s="10">
        <v>83281987</v>
      </c>
    </row>
    <row r="376" spans="1:19" x14ac:dyDescent="0.2">
      <c r="A376" s="2" t="s">
        <v>19</v>
      </c>
      <c r="B376" s="3" t="s">
        <v>20</v>
      </c>
      <c r="C376" s="16" t="s">
        <v>20</v>
      </c>
      <c r="D376" s="6">
        <v>28893204</v>
      </c>
      <c r="E376" s="3" t="s">
        <v>22</v>
      </c>
      <c r="F376" s="7">
        <v>41348</v>
      </c>
      <c r="G376" s="7" t="s">
        <v>23</v>
      </c>
      <c r="H376" s="7" t="s">
        <v>23</v>
      </c>
      <c r="I376" s="7" t="s">
        <v>23</v>
      </c>
      <c r="J376" s="7" t="s">
        <v>23</v>
      </c>
      <c r="K376" s="15" t="s">
        <v>23</v>
      </c>
      <c r="L376" s="7" t="s">
        <v>23</v>
      </c>
      <c r="M376" s="7" t="s">
        <v>23</v>
      </c>
      <c r="N376" s="7" t="s">
        <v>23</v>
      </c>
      <c r="O376" s="7" t="s">
        <v>23</v>
      </c>
      <c r="P376" s="8" t="s">
        <v>876</v>
      </c>
      <c r="Q376" s="7">
        <v>41348</v>
      </c>
      <c r="R376" s="9" t="s">
        <v>877</v>
      </c>
      <c r="S376" s="10">
        <v>28893204</v>
      </c>
    </row>
    <row r="377" spans="1:19" ht="102" x14ac:dyDescent="0.2">
      <c r="A377" s="2" t="s">
        <v>19</v>
      </c>
      <c r="B377" s="3" t="s">
        <v>20</v>
      </c>
      <c r="C377" s="16" t="s">
        <v>878</v>
      </c>
      <c r="D377" s="6">
        <v>140000000</v>
      </c>
      <c r="E377" s="3" t="s">
        <v>22</v>
      </c>
      <c r="F377" s="7">
        <v>41347</v>
      </c>
      <c r="G377" s="7" t="s">
        <v>23</v>
      </c>
      <c r="H377" s="7" t="s">
        <v>23</v>
      </c>
      <c r="I377" s="7" t="s">
        <v>23</v>
      </c>
      <c r="J377" s="7" t="s">
        <v>23</v>
      </c>
      <c r="K377" s="15" t="s">
        <v>23</v>
      </c>
      <c r="L377" s="7" t="s">
        <v>23</v>
      </c>
      <c r="M377" s="7" t="s">
        <v>23</v>
      </c>
      <c r="N377" s="7" t="s">
        <v>23</v>
      </c>
      <c r="O377" s="7" t="s">
        <v>23</v>
      </c>
      <c r="P377" s="8" t="s">
        <v>879</v>
      </c>
      <c r="Q377" s="7">
        <v>41366</v>
      </c>
      <c r="R377" s="9" t="s">
        <v>880</v>
      </c>
      <c r="S377" s="10">
        <v>140000000</v>
      </c>
    </row>
    <row r="378" spans="1:19" ht="89.25" x14ac:dyDescent="0.2">
      <c r="A378" s="2" t="s">
        <v>881</v>
      </c>
      <c r="B378" s="3" t="s">
        <v>20</v>
      </c>
      <c r="C378" s="5" t="s">
        <v>882</v>
      </c>
      <c r="D378" s="6">
        <v>331975373</v>
      </c>
      <c r="E378" s="3" t="s">
        <v>22</v>
      </c>
      <c r="F378" s="7">
        <v>41299</v>
      </c>
      <c r="G378" s="7">
        <v>41305</v>
      </c>
      <c r="H378" s="7">
        <v>41319</v>
      </c>
      <c r="I378" s="7">
        <v>41319</v>
      </c>
      <c r="J378" s="7">
        <v>41330</v>
      </c>
      <c r="K378" s="15">
        <v>0.45833333333333331</v>
      </c>
      <c r="L378" s="7" t="s">
        <v>23</v>
      </c>
      <c r="M378" s="7">
        <v>41332</v>
      </c>
      <c r="N378" s="7">
        <v>41341</v>
      </c>
      <c r="O378" s="7">
        <v>41345</v>
      </c>
      <c r="P378" s="8" t="s">
        <v>883</v>
      </c>
      <c r="Q378" s="7">
        <v>41353</v>
      </c>
      <c r="R378" s="9" t="s">
        <v>884</v>
      </c>
      <c r="S378" s="10">
        <v>331912052</v>
      </c>
    </row>
    <row r="379" spans="1:19" ht="89.25" x14ac:dyDescent="0.2">
      <c r="A379" s="2" t="s">
        <v>881</v>
      </c>
      <c r="B379" s="3" t="s">
        <v>20</v>
      </c>
      <c r="C379" s="5" t="s">
        <v>885</v>
      </c>
      <c r="D379" s="6">
        <v>619001199</v>
      </c>
      <c r="E379" s="3" t="s">
        <v>22</v>
      </c>
      <c r="F379" s="7">
        <v>41299</v>
      </c>
      <c r="G379" s="7">
        <v>41305</v>
      </c>
      <c r="H379" s="7">
        <v>41319</v>
      </c>
      <c r="I379" s="7">
        <v>41319</v>
      </c>
      <c r="J379" s="7">
        <v>41330</v>
      </c>
      <c r="K379" s="15">
        <v>0.45833333333333331</v>
      </c>
      <c r="L379" s="7" t="s">
        <v>23</v>
      </c>
      <c r="M379" s="7">
        <v>41332</v>
      </c>
      <c r="N379" s="7">
        <v>41341</v>
      </c>
      <c r="O379" s="7">
        <v>41345</v>
      </c>
      <c r="P379" s="8" t="s">
        <v>883</v>
      </c>
      <c r="Q379" s="7">
        <v>41353</v>
      </c>
      <c r="R379" s="9" t="s">
        <v>884</v>
      </c>
      <c r="S379" s="10">
        <v>618976826</v>
      </c>
    </row>
    <row r="380" spans="1:19" ht="38.25" x14ac:dyDescent="0.2">
      <c r="A380" s="2" t="s">
        <v>19</v>
      </c>
      <c r="B380" s="3" t="s">
        <v>20</v>
      </c>
      <c r="C380" s="16" t="s">
        <v>886</v>
      </c>
      <c r="D380" s="6">
        <v>28893204</v>
      </c>
      <c r="E380" s="3" t="s">
        <v>22</v>
      </c>
      <c r="F380" s="7">
        <v>41348</v>
      </c>
      <c r="G380" s="7" t="s">
        <v>23</v>
      </c>
      <c r="H380" s="7" t="s">
        <v>23</v>
      </c>
      <c r="I380" s="7" t="s">
        <v>23</v>
      </c>
      <c r="J380" s="7" t="s">
        <v>23</v>
      </c>
      <c r="K380" s="15" t="s">
        <v>23</v>
      </c>
      <c r="L380" s="7" t="s">
        <v>23</v>
      </c>
      <c r="M380" s="7" t="s">
        <v>23</v>
      </c>
      <c r="N380" s="7" t="s">
        <v>23</v>
      </c>
      <c r="O380" s="7" t="s">
        <v>23</v>
      </c>
      <c r="P380" s="8" t="s">
        <v>887</v>
      </c>
      <c r="Q380" s="7">
        <v>41348</v>
      </c>
      <c r="R380" s="9" t="s">
        <v>888</v>
      </c>
      <c r="S380" s="10">
        <v>28893204</v>
      </c>
    </row>
    <row r="381" spans="1:19" ht="63.75" x14ac:dyDescent="0.2">
      <c r="A381" s="2" t="s">
        <v>19</v>
      </c>
      <c r="B381" s="3" t="s">
        <v>20</v>
      </c>
      <c r="C381" s="16" t="s">
        <v>889</v>
      </c>
      <c r="D381" s="6">
        <v>311761600</v>
      </c>
      <c r="E381" s="3" t="s">
        <v>22</v>
      </c>
      <c r="F381" s="7">
        <v>41351</v>
      </c>
      <c r="G381" s="7" t="s">
        <v>23</v>
      </c>
      <c r="H381" s="7" t="s">
        <v>23</v>
      </c>
      <c r="I381" s="7" t="s">
        <v>23</v>
      </c>
      <c r="J381" s="7" t="s">
        <v>23</v>
      </c>
      <c r="K381" s="15" t="s">
        <v>23</v>
      </c>
      <c r="L381" s="7" t="s">
        <v>23</v>
      </c>
      <c r="M381" s="7" t="s">
        <v>23</v>
      </c>
      <c r="N381" s="7" t="s">
        <v>23</v>
      </c>
      <c r="O381" s="7" t="s">
        <v>23</v>
      </c>
      <c r="P381" s="8" t="s">
        <v>890</v>
      </c>
      <c r="Q381" s="7">
        <v>41354</v>
      </c>
      <c r="R381" s="9" t="s">
        <v>891</v>
      </c>
      <c r="S381" s="10">
        <v>311761600</v>
      </c>
    </row>
    <row r="382" spans="1:19" x14ac:dyDescent="0.2">
      <c r="A382" s="2" t="s">
        <v>19</v>
      </c>
      <c r="B382" s="3" t="s">
        <v>20</v>
      </c>
      <c r="C382" s="16" t="s">
        <v>20</v>
      </c>
      <c r="D382" s="6">
        <v>4669608</v>
      </c>
      <c r="E382" s="3" t="s">
        <v>22</v>
      </c>
      <c r="F382" s="7">
        <v>41354</v>
      </c>
      <c r="G382" s="7" t="s">
        <v>23</v>
      </c>
      <c r="H382" s="7" t="s">
        <v>23</v>
      </c>
      <c r="I382" s="7" t="s">
        <v>23</v>
      </c>
      <c r="J382" s="7" t="s">
        <v>23</v>
      </c>
      <c r="K382" s="15" t="s">
        <v>23</v>
      </c>
      <c r="L382" s="7" t="s">
        <v>23</v>
      </c>
      <c r="M382" s="7" t="s">
        <v>23</v>
      </c>
      <c r="N382" s="7" t="s">
        <v>23</v>
      </c>
      <c r="O382" s="7" t="s">
        <v>23</v>
      </c>
      <c r="P382" s="8" t="s">
        <v>892</v>
      </c>
      <c r="Q382" s="7">
        <v>41359</v>
      </c>
      <c r="R382" s="9" t="s">
        <v>893</v>
      </c>
      <c r="S382" s="10">
        <v>4669608</v>
      </c>
    </row>
    <row r="383" spans="1:19" x14ac:dyDescent="0.2">
      <c r="A383" s="2" t="s">
        <v>19</v>
      </c>
      <c r="B383" s="3" t="s">
        <v>20</v>
      </c>
      <c r="C383" s="16" t="s">
        <v>20</v>
      </c>
      <c r="D383" s="6">
        <v>5837012</v>
      </c>
      <c r="E383" s="3" t="s">
        <v>22</v>
      </c>
      <c r="F383" s="7">
        <v>41354</v>
      </c>
      <c r="G383" s="7" t="s">
        <v>23</v>
      </c>
      <c r="H383" s="7" t="s">
        <v>23</v>
      </c>
      <c r="I383" s="7" t="s">
        <v>23</v>
      </c>
      <c r="J383" s="7" t="s">
        <v>23</v>
      </c>
      <c r="K383" s="15" t="s">
        <v>23</v>
      </c>
      <c r="L383" s="7" t="s">
        <v>23</v>
      </c>
      <c r="M383" s="7" t="s">
        <v>23</v>
      </c>
      <c r="N383" s="7" t="s">
        <v>23</v>
      </c>
      <c r="O383" s="7" t="s">
        <v>23</v>
      </c>
      <c r="P383" s="8" t="s">
        <v>894</v>
      </c>
      <c r="Q383" s="7">
        <v>41359</v>
      </c>
      <c r="R383" s="9" t="s">
        <v>895</v>
      </c>
      <c r="S383" s="10">
        <v>5837012</v>
      </c>
    </row>
    <row r="384" spans="1:19" ht="38.25" x14ac:dyDescent="0.2">
      <c r="A384" s="2" t="s">
        <v>896</v>
      </c>
      <c r="B384" s="3" t="s">
        <v>20</v>
      </c>
      <c r="C384" s="5" t="s">
        <v>897</v>
      </c>
      <c r="D384" s="6">
        <v>30000000</v>
      </c>
      <c r="E384" s="3" t="s">
        <v>22</v>
      </c>
      <c r="F384" s="7">
        <v>41320</v>
      </c>
      <c r="G384" s="7">
        <v>41326</v>
      </c>
      <c r="H384" s="7">
        <v>41333</v>
      </c>
      <c r="I384" s="7">
        <v>41333</v>
      </c>
      <c r="J384" s="7">
        <v>41347</v>
      </c>
      <c r="K384" s="15">
        <v>0.375</v>
      </c>
      <c r="L384" s="7" t="s">
        <v>23</v>
      </c>
      <c r="M384" s="7">
        <v>41352</v>
      </c>
      <c r="N384" s="7" t="s">
        <v>23</v>
      </c>
      <c r="O384" s="7">
        <v>41367</v>
      </c>
      <c r="P384" s="8" t="s">
        <v>898</v>
      </c>
      <c r="Q384" s="7">
        <v>41367</v>
      </c>
      <c r="R384" s="9" t="s">
        <v>899</v>
      </c>
      <c r="S384" s="10">
        <v>30000000</v>
      </c>
    </row>
    <row r="385" spans="1:19" ht="89.25" x14ac:dyDescent="0.2">
      <c r="A385" s="2" t="s">
        <v>881</v>
      </c>
      <c r="B385" s="3" t="s">
        <v>20</v>
      </c>
      <c r="C385" s="5" t="s">
        <v>900</v>
      </c>
      <c r="D385" s="6">
        <v>45753400</v>
      </c>
      <c r="E385" s="3" t="s">
        <v>22</v>
      </c>
      <c r="F385" s="7">
        <v>41299</v>
      </c>
      <c r="G385" s="7">
        <v>41305</v>
      </c>
      <c r="H385" s="7">
        <v>41319</v>
      </c>
      <c r="I385" s="7">
        <v>41319</v>
      </c>
      <c r="J385" s="7">
        <v>41330</v>
      </c>
      <c r="K385" s="15">
        <v>0.45833333333333331</v>
      </c>
      <c r="L385" s="7" t="s">
        <v>23</v>
      </c>
      <c r="M385" s="7">
        <v>41332</v>
      </c>
      <c r="N385" s="7">
        <v>41341</v>
      </c>
      <c r="O385" s="7">
        <v>41345</v>
      </c>
      <c r="P385" s="8" t="s">
        <v>901</v>
      </c>
      <c r="Q385" s="7">
        <v>41365</v>
      </c>
      <c r="R385" s="9" t="s">
        <v>902</v>
      </c>
      <c r="S385" s="10">
        <v>24052787</v>
      </c>
    </row>
    <row r="386" spans="1:19" ht="51" x14ac:dyDescent="0.2">
      <c r="A386" s="2" t="s">
        <v>896</v>
      </c>
      <c r="B386" s="3" t="s">
        <v>608</v>
      </c>
      <c r="C386" s="5" t="s">
        <v>903</v>
      </c>
      <c r="D386" s="6">
        <v>73000000</v>
      </c>
      <c r="E386" s="3" t="s">
        <v>22</v>
      </c>
      <c r="F386" s="7">
        <v>41323</v>
      </c>
      <c r="G386" s="7">
        <v>41327</v>
      </c>
      <c r="H386" s="7">
        <v>41333</v>
      </c>
      <c r="I386" s="7">
        <v>41333</v>
      </c>
      <c r="J386" s="7">
        <v>41347</v>
      </c>
      <c r="K386" s="15">
        <v>0.41666666666666669</v>
      </c>
      <c r="L386" s="7" t="s">
        <v>23</v>
      </c>
      <c r="M386" s="7">
        <v>41352</v>
      </c>
      <c r="N386" s="7" t="s">
        <v>23</v>
      </c>
      <c r="O386" s="7">
        <v>41367</v>
      </c>
      <c r="P386" s="8" t="s">
        <v>904</v>
      </c>
      <c r="Q386" s="7">
        <v>41367</v>
      </c>
      <c r="R386" s="9" t="s">
        <v>905</v>
      </c>
      <c r="S386" s="10">
        <v>70180000</v>
      </c>
    </row>
    <row r="387" spans="1:19" ht="51" x14ac:dyDescent="0.2">
      <c r="A387" s="2" t="s">
        <v>19</v>
      </c>
      <c r="B387" s="3" t="s">
        <v>20</v>
      </c>
      <c r="C387" s="16" t="s">
        <v>906</v>
      </c>
      <c r="D387" s="6">
        <v>29185050</v>
      </c>
      <c r="E387" s="3" t="s">
        <v>22</v>
      </c>
      <c r="F387" s="7">
        <v>41368</v>
      </c>
      <c r="G387" s="7" t="s">
        <v>23</v>
      </c>
      <c r="H387" s="7" t="s">
        <v>23</v>
      </c>
      <c r="I387" s="7" t="s">
        <v>23</v>
      </c>
      <c r="J387" s="7" t="s">
        <v>23</v>
      </c>
      <c r="K387" s="7" t="s">
        <v>23</v>
      </c>
      <c r="L387" s="7" t="s">
        <v>23</v>
      </c>
      <c r="M387" s="7" t="s">
        <v>23</v>
      </c>
      <c r="N387" s="7" t="s">
        <v>23</v>
      </c>
      <c r="O387" s="7" t="s">
        <v>23</v>
      </c>
      <c r="P387" s="8" t="s">
        <v>907</v>
      </c>
      <c r="Q387" s="7">
        <v>41369</v>
      </c>
      <c r="R387" s="9" t="s">
        <v>908</v>
      </c>
      <c r="S387" s="10">
        <v>29185050</v>
      </c>
    </row>
    <row r="388" spans="1:19" ht="76.5" x14ac:dyDescent="0.2">
      <c r="A388" s="2" t="s">
        <v>19</v>
      </c>
      <c r="B388" s="3" t="s">
        <v>20</v>
      </c>
      <c r="C388" s="16" t="s">
        <v>909</v>
      </c>
      <c r="D388" s="6">
        <v>18678432</v>
      </c>
      <c r="E388" s="3" t="s">
        <v>22</v>
      </c>
      <c r="F388" s="7">
        <v>41368</v>
      </c>
      <c r="G388" s="7" t="s">
        <v>23</v>
      </c>
      <c r="H388" s="7" t="s">
        <v>23</v>
      </c>
      <c r="I388" s="7" t="s">
        <v>23</v>
      </c>
      <c r="J388" s="7" t="s">
        <v>23</v>
      </c>
      <c r="K388" s="7" t="s">
        <v>23</v>
      </c>
      <c r="L388" s="7" t="s">
        <v>23</v>
      </c>
      <c r="M388" s="7" t="s">
        <v>23</v>
      </c>
      <c r="N388" s="7" t="s">
        <v>23</v>
      </c>
      <c r="O388" s="7" t="s">
        <v>23</v>
      </c>
      <c r="P388" s="8" t="s">
        <v>910</v>
      </c>
      <c r="Q388" s="7">
        <v>41374</v>
      </c>
      <c r="R388" s="9" t="s">
        <v>911</v>
      </c>
      <c r="S388" s="10">
        <v>18678432</v>
      </c>
    </row>
    <row r="389" spans="1:19" ht="89.25" x14ac:dyDescent="0.2">
      <c r="A389" s="2" t="s">
        <v>19</v>
      </c>
      <c r="B389" s="3" t="s">
        <v>20</v>
      </c>
      <c r="C389" s="16" t="s">
        <v>912</v>
      </c>
      <c r="D389" s="6">
        <v>21013240</v>
      </c>
      <c r="E389" s="3" t="s">
        <v>22</v>
      </c>
      <c r="F389" s="7">
        <v>41368</v>
      </c>
      <c r="G389" s="7" t="s">
        <v>23</v>
      </c>
      <c r="H389" s="7" t="s">
        <v>23</v>
      </c>
      <c r="I389" s="7" t="s">
        <v>23</v>
      </c>
      <c r="J389" s="7" t="s">
        <v>23</v>
      </c>
      <c r="K389" s="15" t="s">
        <v>23</v>
      </c>
      <c r="L389" s="7" t="s">
        <v>23</v>
      </c>
      <c r="M389" s="7" t="s">
        <v>23</v>
      </c>
      <c r="N389" s="7" t="s">
        <v>23</v>
      </c>
      <c r="O389" s="7" t="s">
        <v>23</v>
      </c>
      <c r="P389" s="8" t="s">
        <v>913</v>
      </c>
      <c r="Q389" s="7">
        <v>41374</v>
      </c>
      <c r="R389" s="9" t="s">
        <v>914</v>
      </c>
      <c r="S389" s="10">
        <v>21013240</v>
      </c>
    </row>
    <row r="390" spans="1:19" ht="89.25" x14ac:dyDescent="0.2">
      <c r="A390" s="2" t="s">
        <v>19</v>
      </c>
      <c r="B390" s="3" t="s">
        <v>20</v>
      </c>
      <c r="C390" s="16" t="s">
        <v>912</v>
      </c>
      <c r="D390" s="6">
        <v>18678432</v>
      </c>
      <c r="E390" s="3" t="s">
        <v>22</v>
      </c>
      <c r="F390" s="7">
        <v>41368</v>
      </c>
      <c r="G390" s="7" t="s">
        <v>23</v>
      </c>
      <c r="H390" s="7" t="s">
        <v>23</v>
      </c>
      <c r="I390" s="7" t="s">
        <v>23</v>
      </c>
      <c r="J390" s="7" t="s">
        <v>23</v>
      </c>
      <c r="K390" s="15" t="s">
        <v>23</v>
      </c>
      <c r="L390" s="7" t="s">
        <v>23</v>
      </c>
      <c r="M390" s="7" t="s">
        <v>23</v>
      </c>
      <c r="N390" s="7" t="s">
        <v>23</v>
      </c>
      <c r="O390" s="7" t="s">
        <v>23</v>
      </c>
      <c r="P390" s="8" t="s">
        <v>915</v>
      </c>
      <c r="Q390" s="7">
        <v>41373</v>
      </c>
      <c r="R390" s="9" t="s">
        <v>916</v>
      </c>
      <c r="S390" s="10">
        <v>18678432</v>
      </c>
    </row>
    <row r="391" spans="1:19" ht="51" x14ac:dyDescent="0.2">
      <c r="A391" s="2" t="s">
        <v>917</v>
      </c>
      <c r="B391" s="3" t="s">
        <v>918</v>
      </c>
      <c r="C391" s="5" t="s">
        <v>919</v>
      </c>
      <c r="D391" s="6">
        <v>400000000</v>
      </c>
      <c r="E391" s="3" t="s">
        <v>22</v>
      </c>
      <c r="F391" s="7">
        <v>41325</v>
      </c>
      <c r="G391" s="7">
        <v>41327</v>
      </c>
      <c r="H391" s="7">
        <v>41337</v>
      </c>
      <c r="I391" s="7">
        <v>41337</v>
      </c>
      <c r="J391" s="7">
        <v>41351</v>
      </c>
      <c r="K391" s="15">
        <v>0.41666666666666669</v>
      </c>
      <c r="L391" s="7" t="s">
        <v>23</v>
      </c>
      <c r="M391" s="7">
        <v>41354</v>
      </c>
      <c r="N391" s="7" t="s">
        <v>23</v>
      </c>
      <c r="O391" s="7">
        <v>41373</v>
      </c>
      <c r="P391" s="8" t="s">
        <v>920</v>
      </c>
      <c r="Q391" s="7">
        <v>41376</v>
      </c>
      <c r="R391" s="9" t="s">
        <v>921</v>
      </c>
      <c r="S391" s="10">
        <v>400000000</v>
      </c>
    </row>
    <row r="392" spans="1:19" ht="76.5" x14ac:dyDescent="0.2">
      <c r="A392" s="2" t="s">
        <v>19</v>
      </c>
      <c r="B392" s="3" t="s">
        <v>20</v>
      </c>
      <c r="C392" s="16" t="s">
        <v>922</v>
      </c>
      <c r="D392" s="6">
        <v>18678432</v>
      </c>
      <c r="E392" s="3" t="s">
        <v>22</v>
      </c>
      <c r="F392" s="7">
        <v>41368</v>
      </c>
      <c r="G392" s="7" t="s">
        <v>23</v>
      </c>
      <c r="H392" s="7" t="s">
        <v>23</v>
      </c>
      <c r="I392" s="7" t="s">
        <v>23</v>
      </c>
      <c r="J392" s="7" t="s">
        <v>23</v>
      </c>
      <c r="K392" s="15" t="s">
        <v>23</v>
      </c>
      <c r="L392" s="7" t="s">
        <v>23</v>
      </c>
      <c r="M392" s="7" t="s">
        <v>23</v>
      </c>
      <c r="N392" s="7" t="s">
        <v>23</v>
      </c>
      <c r="O392" s="7" t="s">
        <v>23</v>
      </c>
      <c r="P392" s="8" t="s">
        <v>923</v>
      </c>
      <c r="Q392" s="7">
        <v>41379</v>
      </c>
      <c r="R392" s="9" t="s">
        <v>924</v>
      </c>
      <c r="S392" s="10">
        <v>18678432</v>
      </c>
    </row>
    <row r="393" spans="1:19" ht="51" x14ac:dyDescent="0.2">
      <c r="A393" s="2" t="s">
        <v>19</v>
      </c>
      <c r="B393" s="3" t="s">
        <v>20</v>
      </c>
      <c r="C393" s="16" t="s">
        <v>925</v>
      </c>
      <c r="D393" s="6">
        <v>16343628</v>
      </c>
      <c r="E393" s="3" t="s">
        <v>22</v>
      </c>
      <c r="F393" s="7">
        <v>41372</v>
      </c>
      <c r="G393" s="7" t="s">
        <v>23</v>
      </c>
      <c r="H393" s="7" t="s">
        <v>23</v>
      </c>
      <c r="I393" s="7" t="s">
        <v>23</v>
      </c>
      <c r="J393" s="7" t="s">
        <v>23</v>
      </c>
      <c r="K393" s="15" t="s">
        <v>23</v>
      </c>
      <c r="L393" s="7" t="s">
        <v>23</v>
      </c>
      <c r="M393" s="7" t="s">
        <v>23</v>
      </c>
      <c r="N393" s="7" t="s">
        <v>23</v>
      </c>
      <c r="O393" s="7" t="s">
        <v>23</v>
      </c>
      <c r="P393" s="8" t="s">
        <v>926</v>
      </c>
      <c r="Q393" s="7">
        <v>41379</v>
      </c>
      <c r="R393" s="9" t="s">
        <v>927</v>
      </c>
      <c r="S393" s="10">
        <v>16343628</v>
      </c>
    </row>
    <row r="394" spans="1:19" ht="38.25" x14ac:dyDescent="0.2">
      <c r="A394" s="2" t="s">
        <v>19</v>
      </c>
      <c r="B394" s="3" t="s">
        <v>20</v>
      </c>
      <c r="C394" s="16" t="s">
        <v>928</v>
      </c>
      <c r="D394" s="6">
        <v>15759927</v>
      </c>
      <c r="E394" s="3" t="s">
        <v>22</v>
      </c>
      <c r="F394" s="7">
        <v>41368</v>
      </c>
      <c r="G394" s="7" t="s">
        <v>23</v>
      </c>
      <c r="H394" s="7" t="s">
        <v>23</v>
      </c>
      <c r="I394" s="7" t="s">
        <v>23</v>
      </c>
      <c r="J394" s="7" t="s">
        <v>23</v>
      </c>
      <c r="K394" s="15" t="s">
        <v>23</v>
      </c>
      <c r="L394" s="7" t="s">
        <v>23</v>
      </c>
      <c r="M394" s="7" t="s">
        <v>23</v>
      </c>
      <c r="N394" s="7" t="s">
        <v>23</v>
      </c>
      <c r="O394" s="7" t="s">
        <v>23</v>
      </c>
      <c r="P394" s="8" t="s">
        <v>929</v>
      </c>
      <c r="Q394" s="7">
        <v>41375</v>
      </c>
      <c r="R394" s="9" t="s">
        <v>930</v>
      </c>
      <c r="S394" s="10">
        <v>14008824</v>
      </c>
    </row>
    <row r="395" spans="1:19" ht="89.25" x14ac:dyDescent="0.2">
      <c r="A395" s="2" t="s">
        <v>19</v>
      </c>
      <c r="B395" s="3" t="s">
        <v>20</v>
      </c>
      <c r="C395" s="16" t="s">
        <v>931</v>
      </c>
      <c r="D395" s="6">
        <v>22472492</v>
      </c>
      <c r="E395" s="3" t="s">
        <v>22</v>
      </c>
      <c r="F395" s="7">
        <v>41372</v>
      </c>
      <c r="G395" s="7" t="s">
        <v>23</v>
      </c>
      <c r="H395" s="7" t="s">
        <v>23</v>
      </c>
      <c r="I395" s="7" t="s">
        <v>23</v>
      </c>
      <c r="J395" s="7" t="s">
        <v>23</v>
      </c>
      <c r="K395" s="15" t="s">
        <v>23</v>
      </c>
      <c r="L395" s="7" t="s">
        <v>23</v>
      </c>
      <c r="M395" s="7"/>
      <c r="N395" s="7" t="s">
        <v>23</v>
      </c>
      <c r="O395" s="7" t="s">
        <v>23</v>
      </c>
      <c r="P395" s="8" t="s">
        <v>932</v>
      </c>
      <c r="Q395" s="7">
        <v>41379</v>
      </c>
      <c r="R395" s="9" t="s">
        <v>933</v>
      </c>
      <c r="S395" s="10">
        <v>22472492</v>
      </c>
    </row>
    <row r="396" spans="1:19" ht="25.5" x14ac:dyDescent="0.2">
      <c r="A396" s="2" t="s">
        <v>19</v>
      </c>
      <c r="B396" s="3" t="s">
        <v>918</v>
      </c>
      <c r="C396" s="16" t="s">
        <v>934</v>
      </c>
      <c r="D396" s="6">
        <v>4802400</v>
      </c>
      <c r="E396" s="3" t="s">
        <v>22</v>
      </c>
      <c r="F396" s="7">
        <v>41352</v>
      </c>
      <c r="G396" s="7" t="s">
        <v>23</v>
      </c>
      <c r="H396" s="7" t="s">
        <v>23</v>
      </c>
      <c r="I396" s="7" t="s">
        <v>23</v>
      </c>
      <c r="J396" s="7" t="s">
        <v>23</v>
      </c>
      <c r="K396" s="7" t="s">
        <v>23</v>
      </c>
      <c r="L396" s="7" t="s">
        <v>23</v>
      </c>
      <c r="M396" s="7" t="s">
        <v>23</v>
      </c>
      <c r="N396" s="7" t="s">
        <v>23</v>
      </c>
      <c r="O396" s="7" t="s">
        <v>23</v>
      </c>
      <c r="P396" s="8" t="s">
        <v>935</v>
      </c>
      <c r="Q396" s="7">
        <v>41383</v>
      </c>
      <c r="R396" s="9" t="s">
        <v>936</v>
      </c>
      <c r="S396" s="10">
        <v>4802400</v>
      </c>
    </row>
    <row r="397" spans="1:19" ht="63.75" x14ac:dyDescent="0.2">
      <c r="A397" s="2" t="s">
        <v>19</v>
      </c>
      <c r="B397" s="3" t="s">
        <v>20</v>
      </c>
      <c r="C397" s="16" t="s">
        <v>937</v>
      </c>
      <c r="D397" s="6">
        <v>25682848</v>
      </c>
      <c r="E397" s="3" t="s">
        <v>22</v>
      </c>
      <c r="F397" s="7">
        <v>41372</v>
      </c>
      <c r="G397" s="7" t="s">
        <v>23</v>
      </c>
      <c r="H397" s="7" t="s">
        <v>23</v>
      </c>
      <c r="I397" s="7" t="s">
        <v>23</v>
      </c>
      <c r="J397" s="7" t="s">
        <v>23</v>
      </c>
      <c r="K397" s="7" t="s">
        <v>23</v>
      </c>
      <c r="L397" s="7" t="s">
        <v>23</v>
      </c>
      <c r="M397" s="7" t="s">
        <v>23</v>
      </c>
      <c r="N397" s="7" t="s">
        <v>23</v>
      </c>
      <c r="O397" s="7" t="s">
        <v>23</v>
      </c>
      <c r="P397" s="8" t="s">
        <v>938</v>
      </c>
      <c r="Q397" s="7">
        <v>41376</v>
      </c>
      <c r="R397" s="9" t="s">
        <v>939</v>
      </c>
      <c r="S397" s="10">
        <v>25682848</v>
      </c>
    </row>
    <row r="398" spans="1:19" ht="51" x14ac:dyDescent="0.2">
      <c r="A398" s="2" t="s">
        <v>19</v>
      </c>
      <c r="B398" s="3" t="s">
        <v>20</v>
      </c>
      <c r="C398" s="16" t="s">
        <v>940</v>
      </c>
      <c r="D398" s="6">
        <v>25682848</v>
      </c>
      <c r="E398" s="3" t="s">
        <v>22</v>
      </c>
      <c r="F398" s="7">
        <v>41372</v>
      </c>
      <c r="G398" s="7" t="s">
        <v>23</v>
      </c>
      <c r="H398" s="7" t="s">
        <v>23</v>
      </c>
      <c r="I398" s="7" t="s">
        <v>23</v>
      </c>
      <c r="J398" s="7" t="s">
        <v>23</v>
      </c>
      <c r="K398" s="7" t="s">
        <v>23</v>
      </c>
      <c r="L398" s="7" t="s">
        <v>23</v>
      </c>
      <c r="M398" s="7" t="s">
        <v>23</v>
      </c>
      <c r="N398" s="7" t="s">
        <v>23</v>
      </c>
      <c r="O398" s="7" t="s">
        <v>23</v>
      </c>
      <c r="P398" s="8" t="s">
        <v>941</v>
      </c>
      <c r="Q398" s="7">
        <v>41376</v>
      </c>
      <c r="R398" s="9" t="s">
        <v>942</v>
      </c>
      <c r="S398" s="10">
        <v>25682848</v>
      </c>
    </row>
    <row r="399" spans="1:19" ht="38.25" x14ac:dyDescent="0.2">
      <c r="A399" s="2" t="s">
        <v>917</v>
      </c>
      <c r="B399" s="3" t="s">
        <v>918</v>
      </c>
      <c r="C399" s="5" t="s">
        <v>943</v>
      </c>
      <c r="D399" s="6">
        <v>57000000</v>
      </c>
      <c r="E399" s="3" t="s">
        <v>22</v>
      </c>
      <c r="F399" s="7">
        <v>41333</v>
      </c>
      <c r="G399" s="7">
        <v>41333</v>
      </c>
      <c r="H399" s="7">
        <v>41340</v>
      </c>
      <c r="I399" s="7">
        <v>41340</v>
      </c>
      <c r="J399" s="7">
        <v>41352</v>
      </c>
      <c r="K399" s="15">
        <v>0.39583333333333331</v>
      </c>
      <c r="L399" s="7">
        <v>41373</v>
      </c>
      <c r="M399" s="7">
        <v>41365</v>
      </c>
      <c r="N399" s="7" t="s">
        <v>23</v>
      </c>
      <c r="O399" s="7">
        <v>41382</v>
      </c>
      <c r="P399" s="8" t="s">
        <v>944</v>
      </c>
      <c r="Q399" s="7">
        <v>41383</v>
      </c>
      <c r="R399" s="9" t="s">
        <v>945</v>
      </c>
      <c r="S399" s="10">
        <v>57000000</v>
      </c>
    </row>
    <row r="400" spans="1:19" ht="38.25" x14ac:dyDescent="0.2">
      <c r="A400" s="2" t="s">
        <v>19</v>
      </c>
      <c r="B400" s="3" t="s">
        <v>20</v>
      </c>
      <c r="C400" s="5" t="s">
        <v>946</v>
      </c>
      <c r="D400" s="6">
        <v>200000000</v>
      </c>
      <c r="E400" s="3" t="s">
        <v>22</v>
      </c>
      <c r="F400" s="7">
        <v>41326</v>
      </c>
      <c r="G400" s="7" t="s">
        <v>23</v>
      </c>
      <c r="H400" s="7" t="s">
        <v>23</v>
      </c>
      <c r="I400" s="7" t="s">
        <v>23</v>
      </c>
      <c r="J400" s="7" t="s">
        <v>23</v>
      </c>
      <c r="K400" s="15" t="s">
        <v>23</v>
      </c>
      <c r="L400" s="7" t="s">
        <v>23</v>
      </c>
      <c r="M400" s="7" t="s">
        <v>23</v>
      </c>
      <c r="N400" s="7" t="s">
        <v>23</v>
      </c>
      <c r="O400" s="7" t="s">
        <v>23</v>
      </c>
      <c r="P400" s="8" t="s">
        <v>947</v>
      </c>
      <c r="Q400" s="7">
        <v>41418</v>
      </c>
      <c r="R400" s="9" t="s">
        <v>948</v>
      </c>
      <c r="S400" s="10">
        <v>200000000</v>
      </c>
    </row>
    <row r="401" spans="1:19" ht="76.5" x14ac:dyDescent="0.2">
      <c r="A401" s="2" t="s">
        <v>19</v>
      </c>
      <c r="B401" s="3" t="s">
        <v>20</v>
      </c>
      <c r="C401" s="16" t="s">
        <v>949</v>
      </c>
      <c r="D401" s="6">
        <v>30352456</v>
      </c>
      <c r="E401" s="3" t="s">
        <v>22</v>
      </c>
      <c r="F401" s="7">
        <v>41372</v>
      </c>
      <c r="G401" s="7" t="s">
        <v>23</v>
      </c>
      <c r="H401" s="7" t="s">
        <v>23</v>
      </c>
      <c r="I401" s="7" t="s">
        <v>23</v>
      </c>
      <c r="J401" s="7" t="s">
        <v>23</v>
      </c>
      <c r="K401" s="7" t="s">
        <v>23</v>
      </c>
      <c r="L401" s="7" t="s">
        <v>23</v>
      </c>
      <c r="M401" s="7" t="s">
        <v>23</v>
      </c>
      <c r="N401" s="7" t="s">
        <v>23</v>
      </c>
      <c r="O401" s="7" t="s">
        <v>23</v>
      </c>
      <c r="P401" s="8" t="s">
        <v>950</v>
      </c>
      <c r="Q401" s="7">
        <v>41380</v>
      </c>
      <c r="R401" s="9" t="s">
        <v>951</v>
      </c>
      <c r="S401" s="10">
        <v>30352456</v>
      </c>
    </row>
    <row r="402" spans="1:19" ht="63.75" x14ac:dyDescent="0.2">
      <c r="A402" s="2" t="s">
        <v>19</v>
      </c>
      <c r="B402" s="3" t="s">
        <v>20</v>
      </c>
      <c r="C402" s="16" t="s">
        <v>952</v>
      </c>
      <c r="D402" s="6">
        <v>18678432</v>
      </c>
      <c r="E402" s="3" t="s">
        <v>22</v>
      </c>
      <c r="F402" s="7">
        <v>41380</v>
      </c>
      <c r="G402" s="7" t="s">
        <v>23</v>
      </c>
      <c r="H402" s="7" t="s">
        <v>23</v>
      </c>
      <c r="I402" s="7" t="s">
        <v>23</v>
      </c>
      <c r="J402" s="7" t="s">
        <v>23</v>
      </c>
      <c r="K402" s="15" t="s">
        <v>23</v>
      </c>
      <c r="L402" s="7" t="s">
        <v>23</v>
      </c>
      <c r="M402" s="7" t="s">
        <v>23</v>
      </c>
      <c r="N402" s="7" t="s">
        <v>23</v>
      </c>
      <c r="O402" s="7" t="s">
        <v>23</v>
      </c>
      <c r="P402" s="8" t="s">
        <v>953</v>
      </c>
      <c r="Q402" s="7">
        <v>41382</v>
      </c>
      <c r="R402" s="9" t="s">
        <v>954</v>
      </c>
      <c r="S402" s="10">
        <v>18678432</v>
      </c>
    </row>
    <row r="403" spans="1:19" ht="63.75" x14ac:dyDescent="0.2">
      <c r="A403" s="2" t="s">
        <v>19</v>
      </c>
      <c r="B403" s="3" t="s">
        <v>20</v>
      </c>
      <c r="C403" s="16" t="s">
        <v>952</v>
      </c>
      <c r="D403" s="6">
        <v>18678432</v>
      </c>
      <c r="E403" s="3" t="s">
        <v>22</v>
      </c>
      <c r="F403" s="7">
        <v>41380</v>
      </c>
      <c r="G403" s="7" t="s">
        <v>23</v>
      </c>
      <c r="H403" s="7" t="s">
        <v>23</v>
      </c>
      <c r="I403" s="7" t="s">
        <v>23</v>
      </c>
      <c r="J403" s="7" t="s">
        <v>23</v>
      </c>
      <c r="K403" s="15" t="s">
        <v>23</v>
      </c>
      <c r="L403" s="7" t="s">
        <v>23</v>
      </c>
      <c r="M403" s="7" t="s">
        <v>23</v>
      </c>
      <c r="N403" s="7" t="s">
        <v>23</v>
      </c>
      <c r="O403" s="7" t="s">
        <v>23</v>
      </c>
      <c r="P403" s="8" t="s">
        <v>955</v>
      </c>
      <c r="Q403" s="7">
        <v>41382</v>
      </c>
      <c r="R403" s="9" t="s">
        <v>956</v>
      </c>
      <c r="S403" s="10">
        <v>18678432</v>
      </c>
    </row>
    <row r="404" spans="1:19" ht="51" x14ac:dyDescent="0.2">
      <c r="A404" s="2" t="s">
        <v>19</v>
      </c>
      <c r="B404" s="3" t="s">
        <v>608</v>
      </c>
      <c r="C404" s="16" t="s">
        <v>957</v>
      </c>
      <c r="D404" s="6">
        <v>1966200000</v>
      </c>
      <c r="E404" s="3" t="s">
        <v>22</v>
      </c>
      <c r="F404" s="7">
        <v>41345</v>
      </c>
      <c r="G404" s="7" t="s">
        <v>23</v>
      </c>
      <c r="H404" s="7" t="s">
        <v>23</v>
      </c>
      <c r="I404" s="7" t="s">
        <v>23</v>
      </c>
      <c r="J404" s="7" t="s">
        <v>23</v>
      </c>
      <c r="K404" s="15" t="s">
        <v>23</v>
      </c>
      <c r="L404" s="7" t="s">
        <v>23</v>
      </c>
      <c r="M404" s="7" t="s">
        <v>23</v>
      </c>
      <c r="N404" s="7" t="s">
        <v>23</v>
      </c>
      <c r="O404" s="7" t="s">
        <v>23</v>
      </c>
      <c r="P404" s="8" t="s">
        <v>958</v>
      </c>
      <c r="Q404" s="7">
        <v>41449</v>
      </c>
      <c r="R404" s="9" t="s">
        <v>959</v>
      </c>
      <c r="S404" s="10">
        <v>1966200000</v>
      </c>
    </row>
    <row r="405" spans="1:19" ht="38.25" x14ac:dyDescent="0.2">
      <c r="A405" s="2" t="s">
        <v>19</v>
      </c>
      <c r="B405" s="3" t="s">
        <v>20</v>
      </c>
      <c r="C405" s="16" t="s">
        <v>960</v>
      </c>
      <c r="D405" s="6">
        <v>100000000</v>
      </c>
      <c r="E405" s="3" t="s">
        <v>22</v>
      </c>
      <c r="F405" s="7">
        <v>41384</v>
      </c>
      <c r="G405" s="7" t="s">
        <v>23</v>
      </c>
      <c r="H405" s="7" t="s">
        <v>23</v>
      </c>
      <c r="I405" s="7" t="s">
        <v>23</v>
      </c>
      <c r="J405" s="7" t="s">
        <v>23</v>
      </c>
      <c r="K405" s="15" t="s">
        <v>23</v>
      </c>
      <c r="L405" s="7" t="s">
        <v>23</v>
      </c>
      <c r="M405" s="7" t="s">
        <v>23</v>
      </c>
      <c r="N405" s="7" t="s">
        <v>23</v>
      </c>
      <c r="O405" s="7" t="s">
        <v>23</v>
      </c>
      <c r="P405" s="8" t="s">
        <v>961</v>
      </c>
      <c r="Q405" s="7">
        <v>41387</v>
      </c>
      <c r="R405" s="9" t="s">
        <v>962</v>
      </c>
      <c r="S405" s="10">
        <v>100000000</v>
      </c>
    </row>
    <row r="406" spans="1:19" x14ac:dyDescent="0.2">
      <c r="A406" s="2" t="s">
        <v>19</v>
      </c>
      <c r="B406" s="3" t="s">
        <v>608</v>
      </c>
      <c r="C406" s="16" t="s">
        <v>963</v>
      </c>
      <c r="D406" s="6">
        <v>16000000</v>
      </c>
      <c r="E406" s="3" t="s">
        <v>451</v>
      </c>
      <c r="F406" s="7">
        <v>41339</v>
      </c>
      <c r="G406" s="7" t="s">
        <v>23</v>
      </c>
      <c r="H406" s="7" t="s">
        <v>23</v>
      </c>
      <c r="I406" s="7" t="s">
        <v>23</v>
      </c>
      <c r="J406" s="7" t="s">
        <v>23</v>
      </c>
      <c r="K406" s="15" t="s">
        <v>23</v>
      </c>
      <c r="L406" s="7" t="s">
        <v>23</v>
      </c>
      <c r="M406" s="7" t="s">
        <v>23</v>
      </c>
      <c r="N406" s="7" t="s">
        <v>23</v>
      </c>
      <c r="O406" s="7" t="s">
        <v>23</v>
      </c>
      <c r="P406" s="8" t="s">
        <v>964</v>
      </c>
      <c r="Q406" s="7" t="s">
        <v>23</v>
      </c>
      <c r="R406" s="9" t="s">
        <v>452</v>
      </c>
      <c r="S406" s="10">
        <v>0</v>
      </c>
    </row>
    <row r="407" spans="1:19" ht="38.25" x14ac:dyDescent="0.2">
      <c r="A407" s="2" t="s">
        <v>19</v>
      </c>
      <c r="B407" s="3" t="s">
        <v>20</v>
      </c>
      <c r="C407" s="16" t="s">
        <v>965</v>
      </c>
      <c r="D407" s="6">
        <v>30352456</v>
      </c>
      <c r="E407" s="3" t="s">
        <v>22</v>
      </c>
      <c r="F407" s="7">
        <v>41381</v>
      </c>
      <c r="G407" s="7" t="s">
        <v>23</v>
      </c>
      <c r="H407" s="7" t="s">
        <v>23</v>
      </c>
      <c r="I407" s="7" t="s">
        <v>23</v>
      </c>
      <c r="J407" s="7" t="s">
        <v>23</v>
      </c>
      <c r="K407" s="7" t="s">
        <v>23</v>
      </c>
      <c r="L407" s="7" t="s">
        <v>23</v>
      </c>
      <c r="M407" s="7" t="s">
        <v>23</v>
      </c>
      <c r="N407" s="7" t="s">
        <v>23</v>
      </c>
      <c r="O407" s="7" t="s">
        <v>23</v>
      </c>
      <c r="P407" s="8" t="s">
        <v>966</v>
      </c>
      <c r="Q407" s="7">
        <v>41390</v>
      </c>
      <c r="R407" s="9" t="s">
        <v>967</v>
      </c>
      <c r="S407" s="10">
        <v>30352456</v>
      </c>
    </row>
    <row r="408" spans="1:19" ht="38.25" x14ac:dyDescent="0.2">
      <c r="A408" s="2" t="s">
        <v>19</v>
      </c>
      <c r="B408" s="3" t="s">
        <v>20</v>
      </c>
      <c r="C408" s="16" t="s">
        <v>968</v>
      </c>
      <c r="D408" s="6">
        <v>18678432</v>
      </c>
      <c r="E408" s="3" t="s">
        <v>22</v>
      </c>
      <c r="F408" s="7">
        <v>41381</v>
      </c>
      <c r="G408" s="7" t="s">
        <v>23</v>
      </c>
      <c r="H408" s="7" t="s">
        <v>23</v>
      </c>
      <c r="I408" s="7" t="s">
        <v>23</v>
      </c>
      <c r="J408" s="7" t="s">
        <v>23</v>
      </c>
      <c r="K408" s="7" t="s">
        <v>23</v>
      </c>
      <c r="L408" s="7" t="s">
        <v>23</v>
      </c>
      <c r="M408" s="7" t="s">
        <v>23</v>
      </c>
      <c r="N408" s="7" t="s">
        <v>23</v>
      </c>
      <c r="O408" s="7" t="s">
        <v>23</v>
      </c>
      <c r="P408" s="8" t="s">
        <v>969</v>
      </c>
      <c r="Q408" s="7">
        <v>41390</v>
      </c>
      <c r="R408" s="9" t="s">
        <v>970</v>
      </c>
      <c r="S408" s="10">
        <v>18678432</v>
      </c>
    </row>
    <row r="409" spans="1:19" ht="38.25" x14ac:dyDescent="0.2">
      <c r="A409" s="2" t="s">
        <v>19</v>
      </c>
      <c r="B409" s="3" t="s">
        <v>20</v>
      </c>
      <c r="C409" s="16" t="s">
        <v>971</v>
      </c>
      <c r="D409" s="6">
        <v>18678432</v>
      </c>
      <c r="E409" s="3" t="s">
        <v>22</v>
      </c>
      <c r="F409" s="7">
        <v>41381</v>
      </c>
      <c r="G409" s="7" t="s">
        <v>23</v>
      </c>
      <c r="H409" s="7" t="s">
        <v>23</v>
      </c>
      <c r="I409" s="7" t="s">
        <v>23</v>
      </c>
      <c r="J409" s="7" t="s">
        <v>23</v>
      </c>
      <c r="K409" s="15" t="s">
        <v>23</v>
      </c>
      <c r="L409" s="7" t="s">
        <v>23</v>
      </c>
      <c r="M409" s="7" t="s">
        <v>23</v>
      </c>
      <c r="N409" s="7" t="s">
        <v>23</v>
      </c>
      <c r="O409" s="7" t="s">
        <v>23</v>
      </c>
      <c r="P409" s="8" t="s">
        <v>972</v>
      </c>
      <c r="Q409" s="7">
        <v>41390</v>
      </c>
      <c r="R409" s="9" t="s">
        <v>973</v>
      </c>
      <c r="S409" s="10">
        <v>18678432</v>
      </c>
    </row>
    <row r="410" spans="1:19" ht="89.25" x14ac:dyDescent="0.2">
      <c r="A410" s="2" t="s">
        <v>19</v>
      </c>
      <c r="B410" s="3" t="s">
        <v>974</v>
      </c>
      <c r="C410" s="16" t="s">
        <v>975</v>
      </c>
      <c r="D410" s="6">
        <v>4000000</v>
      </c>
      <c r="E410" s="3" t="s">
        <v>451</v>
      </c>
      <c r="F410" s="7" t="s">
        <v>23</v>
      </c>
      <c r="G410" s="7" t="s">
        <v>23</v>
      </c>
      <c r="H410" s="7" t="s">
        <v>23</v>
      </c>
      <c r="I410" s="7" t="s">
        <v>23</v>
      </c>
      <c r="J410" s="7" t="s">
        <v>23</v>
      </c>
      <c r="K410" s="15" t="s">
        <v>23</v>
      </c>
      <c r="L410" s="7" t="s">
        <v>23</v>
      </c>
      <c r="M410" s="7" t="s">
        <v>23</v>
      </c>
      <c r="N410" s="7" t="s">
        <v>23</v>
      </c>
      <c r="O410" s="7" t="s">
        <v>23</v>
      </c>
      <c r="P410" s="8" t="s">
        <v>976</v>
      </c>
      <c r="Q410" s="7" t="s">
        <v>23</v>
      </c>
      <c r="R410" s="9" t="s">
        <v>452</v>
      </c>
      <c r="S410" s="10">
        <v>0</v>
      </c>
    </row>
    <row r="411" spans="1:19" ht="89.25" x14ac:dyDescent="0.2">
      <c r="A411" s="2" t="s">
        <v>19</v>
      </c>
      <c r="B411" s="3" t="s">
        <v>974</v>
      </c>
      <c r="C411" s="16" t="s">
        <v>977</v>
      </c>
      <c r="D411" s="6">
        <v>4000000</v>
      </c>
      <c r="E411" s="3" t="s">
        <v>22</v>
      </c>
      <c r="F411" s="7">
        <v>41381</v>
      </c>
      <c r="G411" s="7" t="s">
        <v>23</v>
      </c>
      <c r="H411" s="7" t="s">
        <v>23</v>
      </c>
      <c r="I411" s="7" t="s">
        <v>23</v>
      </c>
      <c r="J411" s="7" t="s">
        <v>23</v>
      </c>
      <c r="K411" s="15" t="s">
        <v>23</v>
      </c>
      <c r="L411" s="7" t="s">
        <v>23</v>
      </c>
      <c r="M411" s="7" t="s">
        <v>23</v>
      </c>
      <c r="N411" s="7" t="s">
        <v>23</v>
      </c>
      <c r="O411" s="7" t="s">
        <v>23</v>
      </c>
      <c r="P411" s="8" t="s">
        <v>978</v>
      </c>
      <c r="Q411" s="7">
        <v>41390</v>
      </c>
      <c r="R411" s="9" t="s">
        <v>979</v>
      </c>
      <c r="S411" s="10">
        <v>4000000</v>
      </c>
    </row>
    <row r="412" spans="1:19" ht="38.25" x14ac:dyDescent="0.2">
      <c r="A412" s="2" t="s">
        <v>19</v>
      </c>
      <c r="B412" s="3" t="s">
        <v>20</v>
      </c>
      <c r="C412" s="16" t="s">
        <v>980</v>
      </c>
      <c r="D412" s="6">
        <v>18678432</v>
      </c>
      <c r="E412" s="3" t="s">
        <v>22</v>
      </c>
      <c r="F412" s="7">
        <v>41382</v>
      </c>
      <c r="G412" s="7" t="s">
        <v>23</v>
      </c>
      <c r="H412" s="7" t="s">
        <v>23</v>
      </c>
      <c r="I412" s="7" t="s">
        <v>23</v>
      </c>
      <c r="J412" s="7" t="s">
        <v>23</v>
      </c>
      <c r="K412" s="15" t="s">
        <v>23</v>
      </c>
      <c r="L412" s="7" t="s">
        <v>23</v>
      </c>
      <c r="M412" s="7" t="s">
        <v>23</v>
      </c>
      <c r="N412" s="7" t="s">
        <v>23</v>
      </c>
      <c r="O412" s="7" t="s">
        <v>23</v>
      </c>
      <c r="P412" s="8" t="s">
        <v>981</v>
      </c>
      <c r="Q412" s="7">
        <v>41386</v>
      </c>
      <c r="R412" s="9" t="s">
        <v>982</v>
      </c>
      <c r="S412" s="10">
        <v>18678432</v>
      </c>
    </row>
    <row r="413" spans="1:19" ht="38.25" x14ac:dyDescent="0.2">
      <c r="A413" s="2" t="s">
        <v>19</v>
      </c>
      <c r="B413" s="3" t="s">
        <v>20</v>
      </c>
      <c r="C413" s="16" t="s">
        <v>983</v>
      </c>
      <c r="D413" s="6">
        <v>30352456</v>
      </c>
      <c r="E413" s="3" t="s">
        <v>22</v>
      </c>
      <c r="F413" s="7">
        <v>41382</v>
      </c>
      <c r="G413" s="7" t="s">
        <v>23</v>
      </c>
      <c r="H413" s="7" t="s">
        <v>23</v>
      </c>
      <c r="I413" s="7" t="s">
        <v>23</v>
      </c>
      <c r="J413" s="7" t="s">
        <v>23</v>
      </c>
      <c r="K413" s="15" t="s">
        <v>23</v>
      </c>
      <c r="L413" s="7" t="s">
        <v>23</v>
      </c>
      <c r="M413" s="7" t="s">
        <v>23</v>
      </c>
      <c r="N413" s="7" t="s">
        <v>23</v>
      </c>
      <c r="O413" s="7" t="s">
        <v>23</v>
      </c>
      <c r="P413" s="8" t="s">
        <v>984</v>
      </c>
      <c r="Q413" s="7">
        <v>41386</v>
      </c>
      <c r="R413" s="9" t="s">
        <v>985</v>
      </c>
      <c r="S413" s="10">
        <v>30352456</v>
      </c>
    </row>
    <row r="414" spans="1:19" ht="38.25" x14ac:dyDescent="0.2">
      <c r="A414" s="2" t="s">
        <v>19</v>
      </c>
      <c r="B414" s="3" t="s">
        <v>20</v>
      </c>
      <c r="C414" s="16" t="s">
        <v>980</v>
      </c>
      <c r="D414" s="6">
        <v>18678432</v>
      </c>
      <c r="E414" s="3" t="s">
        <v>22</v>
      </c>
      <c r="F414" s="7">
        <v>41382</v>
      </c>
      <c r="G414" s="7" t="s">
        <v>23</v>
      </c>
      <c r="H414" s="7" t="s">
        <v>23</v>
      </c>
      <c r="I414" s="7" t="s">
        <v>23</v>
      </c>
      <c r="J414" s="7" t="s">
        <v>23</v>
      </c>
      <c r="K414" s="15" t="s">
        <v>23</v>
      </c>
      <c r="L414" s="7" t="s">
        <v>23</v>
      </c>
      <c r="M414" s="7" t="s">
        <v>23</v>
      </c>
      <c r="N414" s="7" t="s">
        <v>23</v>
      </c>
      <c r="O414" s="7" t="s">
        <v>23</v>
      </c>
      <c r="P414" s="8" t="s">
        <v>986</v>
      </c>
      <c r="Q414" s="7">
        <v>41386</v>
      </c>
      <c r="R414" s="9" t="s">
        <v>987</v>
      </c>
      <c r="S414" s="10">
        <v>18678432</v>
      </c>
    </row>
    <row r="415" spans="1:19" ht="38.25" x14ac:dyDescent="0.2">
      <c r="A415" s="2" t="s">
        <v>19</v>
      </c>
      <c r="B415" s="3" t="s">
        <v>20</v>
      </c>
      <c r="C415" s="16" t="s">
        <v>988</v>
      </c>
      <c r="D415" s="6">
        <v>26879471</v>
      </c>
      <c r="E415" s="3" t="s">
        <v>22</v>
      </c>
      <c r="F415" s="7">
        <v>41326</v>
      </c>
      <c r="G415" s="7" t="s">
        <v>23</v>
      </c>
      <c r="H415" s="7" t="s">
        <v>23</v>
      </c>
      <c r="I415" s="7" t="s">
        <v>23</v>
      </c>
      <c r="J415" s="7" t="s">
        <v>23</v>
      </c>
      <c r="K415" s="15" t="s">
        <v>23</v>
      </c>
      <c r="L415" s="7" t="s">
        <v>23</v>
      </c>
      <c r="M415" s="7" t="s">
        <v>23</v>
      </c>
      <c r="N415" s="7" t="s">
        <v>23</v>
      </c>
      <c r="O415" s="7" t="s">
        <v>23</v>
      </c>
      <c r="P415" s="8" t="s">
        <v>989</v>
      </c>
      <c r="Q415" s="7">
        <v>41388</v>
      </c>
      <c r="R415" s="9" t="s">
        <v>990</v>
      </c>
      <c r="S415" s="10">
        <v>26879471</v>
      </c>
    </row>
    <row r="416" spans="1:19" ht="63.75" x14ac:dyDescent="0.2">
      <c r="A416" s="2" t="s">
        <v>881</v>
      </c>
      <c r="B416" s="3" t="s">
        <v>918</v>
      </c>
      <c r="C416" s="5" t="s">
        <v>991</v>
      </c>
      <c r="D416" s="6">
        <v>573192640</v>
      </c>
      <c r="E416" s="3" t="s">
        <v>22</v>
      </c>
      <c r="F416" s="7">
        <v>41325</v>
      </c>
      <c r="G416" s="7">
        <v>41326</v>
      </c>
      <c r="H416" s="7">
        <v>41341</v>
      </c>
      <c r="I416" s="7">
        <v>41341</v>
      </c>
      <c r="J416" s="7">
        <v>41365</v>
      </c>
      <c r="K416" s="15">
        <v>0.41666666666666669</v>
      </c>
      <c r="L416" s="7" t="s">
        <v>23</v>
      </c>
      <c r="M416" s="7">
        <v>41373</v>
      </c>
      <c r="N416" s="7">
        <v>41383</v>
      </c>
      <c r="O416" s="7">
        <v>41383</v>
      </c>
      <c r="P416" s="8" t="s">
        <v>992</v>
      </c>
      <c r="Q416" s="7">
        <v>41389</v>
      </c>
      <c r="R416" s="9" t="s">
        <v>993</v>
      </c>
      <c r="S416" s="10">
        <v>573192640</v>
      </c>
    </row>
    <row r="417" spans="1:19" ht="63.75" x14ac:dyDescent="0.2">
      <c r="A417" s="2" t="s">
        <v>896</v>
      </c>
      <c r="B417" s="3" t="s">
        <v>918</v>
      </c>
      <c r="C417" s="5" t="s">
        <v>994</v>
      </c>
      <c r="D417" s="6">
        <v>245600000</v>
      </c>
      <c r="E417" s="3" t="s">
        <v>22</v>
      </c>
      <c r="F417" s="7">
        <v>41333</v>
      </c>
      <c r="G417" s="7">
        <v>41352</v>
      </c>
      <c r="H417" s="7">
        <v>41366</v>
      </c>
      <c r="I417" s="7">
        <v>41366</v>
      </c>
      <c r="J417" s="7">
        <v>41376</v>
      </c>
      <c r="K417" s="15">
        <v>0.41666666666666669</v>
      </c>
      <c r="L417" s="7" t="s">
        <v>23</v>
      </c>
      <c r="M417" s="7">
        <v>41381</v>
      </c>
      <c r="N417" s="7" t="s">
        <v>23</v>
      </c>
      <c r="O417" s="7">
        <v>41389</v>
      </c>
      <c r="P417" s="8" t="s">
        <v>995</v>
      </c>
      <c r="Q417" s="7">
        <v>41389</v>
      </c>
      <c r="R417" s="9" t="s">
        <v>996</v>
      </c>
      <c r="S417" s="10">
        <v>179406262</v>
      </c>
    </row>
    <row r="418" spans="1:19" ht="25.5" x14ac:dyDescent="0.2">
      <c r="A418" s="2" t="s">
        <v>19</v>
      </c>
      <c r="B418" s="3" t="s">
        <v>20</v>
      </c>
      <c r="C418" s="16" t="s">
        <v>997</v>
      </c>
      <c r="D418" s="6">
        <v>25682848</v>
      </c>
      <c r="E418" s="3" t="s">
        <v>22</v>
      </c>
      <c r="F418" s="7">
        <v>41384</v>
      </c>
      <c r="G418" s="7" t="s">
        <v>23</v>
      </c>
      <c r="H418" s="7" t="s">
        <v>23</v>
      </c>
      <c r="I418" s="7" t="s">
        <v>23</v>
      </c>
      <c r="J418" s="7" t="s">
        <v>23</v>
      </c>
      <c r="K418" s="15" t="s">
        <v>23</v>
      </c>
      <c r="L418" s="7" t="s">
        <v>23</v>
      </c>
      <c r="M418" s="7" t="s">
        <v>23</v>
      </c>
      <c r="N418" s="7" t="s">
        <v>23</v>
      </c>
      <c r="O418" s="7" t="s">
        <v>23</v>
      </c>
      <c r="P418" s="8" t="s">
        <v>998</v>
      </c>
      <c r="Q418" s="7">
        <v>41390</v>
      </c>
      <c r="R418" s="9" t="s">
        <v>999</v>
      </c>
      <c r="S418" s="10">
        <v>25682848</v>
      </c>
    </row>
    <row r="419" spans="1:19" ht="25.5" x14ac:dyDescent="0.2">
      <c r="A419" s="2" t="s">
        <v>19</v>
      </c>
      <c r="B419" s="3" t="s">
        <v>20</v>
      </c>
      <c r="C419" s="16" t="s">
        <v>997</v>
      </c>
      <c r="D419" s="6">
        <v>25682848</v>
      </c>
      <c r="E419" s="3" t="s">
        <v>22</v>
      </c>
      <c r="F419" s="7">
        <v>41388</v>
      </c>
      <c r="G419" s="7" t="s">
        <v>23</v>
      </c>
      <c r="H419" s="7" t="s">
        <v>23</v>
      </c>
      <c r="I419" s="7" t="s">
        <v>23</v>
      </c>
      <c r="J419" s="7" t="s">
        <v>23</v>
      </c>
      <c r="K419" s="15" t="s">
        <v>23</v>
      </c>
      <c r="L419" s="7" t="s">
        <v>23</v>
      </c>
      <c r="M419" s="7" t="s">
        <v>23</v>
      </c>
      <c r="N419" s="7" t="s">
        <v>23</v>
      </c>
      <c r="O419" s="7" t="s">
        <v>23</v>
      </c>
      <c r="P419" s="8" t="s">
        <v>1000</v>
      </c>
      <c r="Q419" s="7">
        <v>41390</v>
      </c>
      <c r="R419" s="9" t="s">
        <v>1001</v>
      </c>
      <c r="S419" s="10">
        <v>25682848</v>
      </c>
    </row>
    <row r="420" spans="1:19" ht="51" x14ac:dyDescent="0.2">
      <c r="A420" s="2" t="s">
        <v>19</v>
      </c>
      <c r="B420" s="3" t="s">
        <v>20</v>
      </c>
      <c r="C420" s="16" t="s">
        <v>1002</v>
      </c>
      <c r="D420" s="6">
        <v>7004412</v>
      </c>
      <c r="E420" s="3" t="s">
        <v>22</v>
      </c>
      <c r="F420" s="7">
        <v>41388</v>
      </c>
      <c r="G420" s="7" t="s">
        <v>23</v>
      </c>
      <c r="H420" s="7" t="s">
        <v>23</v>
      </c>
      <c r="I420" s="7" t="s">
        <v>23</v>
      </c>
      <c r="J420" s="7" t="s">
        <v>23</v>
      </c>
      <c r="K420" s="15" t="s">
        <v>23</v>
      </c>
      <c r="L420" s="7" t="s">
        <v>23</v>
      </c>
      <c r="M420" s="7" t="s">
        <v>23</v>
      </c>
      <c r="N420" s="7" t="s">
        <v>23</v>
      </c>
      <c r="O420" s="7" t="s">
        <v>23</v>
      </c>
      <c r="P420" s="8" t="s">
        <v>1003</v>
      </c>
      <c r="Q420" s="7">
        <v>41390</v>
      </c>
      <c r="R420" s="9" t="s">
        <v>1004</v>
      </c>
      <c r="S420" s="10">
        <v>7004412</v>
      </c>
    </row>
    <row r="421" spans="1:19" ht="63.75" x14ac:dyDescent="0.2">
      <c r="A421" s="2" t="s">
        <v>19</v>
      </c>
      <c r="B421" s="3" t="s">
        <v>20</v>
      </c>
      <c r="C421" s="16" t="s">
        <v>1005</v>
      </c>
      <c r="D421" s="6">
        <v>25682848</v>
      </c>
      <c r="E421" s="3" t="s">
        <v>22</v>
      </c>
      <c r="F421" s="7">
        <v>41388</v>
      </c>
      <c r="G421" s="7" t="s">
        <v>23</v>
      </c>
      <c r="H421" s="7" t="s">
        <v>23</v>
      </c>
      <c r="I421" s="7" t="s">
        <v>23</v>
      </c>
      <c r="J421" s="7" t="s">
        <v>23</v>
      </c>
      <c r="K421" s="15" t="s">
        <v>23</v>
      </c>
      <c r="L421" s="7" t="s">
        <v>23</v>
      </c>
      <c r="M421" s="7" t="s">
        <v>23</v>
      </c>
      <c r="N421" s="7" t="s">
        <v>23</v>
      </c>
      <c r="O421" s="7" t="s">
        <v>23</v>
      </c>
      <c r="P421" s="8" t="s">
        <v>1006</v>
      </c>
      <c r="Q421" s="7">
        <v>41394</v>
      </c>
      <c r="R421" s="9" t="s">
        <v>1007</v>
      </c>
      <c r="S421" s="10">
        <v>25682848</v>
      </c>
    </row>
    <row r="422" spans="1:19" ht="25.5" x14ac:dyDescent="0.2">
      <c r="A422" s="2" t="s">
        <v>19</v>
      </c>
      <c r="B422" s="3" t="s">
        <v>20</v>
      </c>
      <c r="C422" s="16" t="s">
        <v>1008</v>
      </c>
      <c r="D422" s="6">
        <v>46696080</v>
      </c>
      <c r="E422" s="3" t="s">
        <v>22</v>
      </c>
      <c r="F422" s="7">
        <v>41393</v>
      </c>
      <c r="G422" s="7" t="s">
        <v>23</v>
      </c>
      <c r="H422" s="7" t="s">
        <v>23</v>
      </c>
      <c r="I422" s="7" t="s">
        <v>23</v>
      </c>
      <c r="J422" s="7" t="s">
        <v>23</v>
      </c>
      <c r="K422" s="15" t="s">
        <v>23</v>
      </c>
      <c r="L422" s="7" t="s">
        <v>23</v>
      </c>
      <c r="M422" s="7" t="s">
        <v>23</v>
      </c>
      <c r="N422" s="7" t="s">
        <v>23</v>
      </c>
      <c r="O422" s="7" t="s">
        <v>23</v>
      </c>
      <c r="P422" s="8" t="s">
        <v>1009</v>
      </c>
      <c r="Q422" s="7">
        <v>41394</v>
      </c>
      <c r="R422" s="9" t="s">
        <v>1010</v>
      </c>
      <c r="S422" s="10">
        <v>46696080</v>
      </c>
    </row>
    <row r="423" spans="1:19" ht="38.25" x14ac:dyDescent="0.2">
      <c r="A423" s="2" t="s">
        <v>19</v>
      </c>
      <c r="B423" s="3" t="s">
        <v>20</v>
      </c>
      <c r="C423" s="16" t="s">
        <v>968</v>
      </c>
      <c r="D423" s="6">
        <v>25682848</v>
      </c>
      <c r="E423" s="3" t="s">
        <v>22</v>
      </c>
      <c r="F423" s="7">
        <v>41388</v>
      </c>
      <c r="G423" s="7" t="s">
        <v>23</v>
      </c>
      <c r="H423" s="7" t="s">
        <v>23</v>
      </c>
      <c r="I423" s="7" t="s">
        <v>23</v>
      </c>
      <c r="J423" s="7" t="s">
        <v>23</v>
      </c>
      <c r="K423" s="15" t="s">
        <v>23</v>
      </c>
      <c r="L423" s="7" t="s">
        <v>23</v>
      </c>
      <c r="M423" s="7" t="s">
        <v>23</v>
      </c>
      <c r="N423" s="7" t="s">
        <v>23</v>
      </c>
      <c r="O423" s="7" t="s">
        <v>23</v>
      </c>
      <c r="P423" s="8" t="s">
        <v>1011</v>
      </c>
      <c r="Q423" s="7">
        <v>41394</v>
      </c>
      <c r="R423" s="9" t="s">
        <v>1012</v>
      </c>
      <c r="S423" s="10">
        <v>25682848</v>
      </c>
    </row>
    <row r="424" spans="1:19" ht="127.5" x14ac:dyDescent="0.2">
      <c r="A424" s="2" t="s">
        <v>19</v>
      </c>
      <c r="B424" s="3" t="s">
        <v>20</v>
      </c>
      <c r="C424" s="16" t="s">
        <v>1013</v>
      </c>
      <c r="D424" s="6">
        <v>22764342</v>
      </c>
      <c r="E424" s="3" t="s">
        <v>22</v>
      </c>
      <c r="F424" s="7">
        <v>41393</v>
      </c>
      <c r="G424" s="7" t="s">
        <v>23</v>
      </c>
      <c r="H424" s="7" t="s">
        <v>23</v>
      </c>
      <c r="I424" s="7" t="s">
        <v>23</v>
      </c>
      <c r="J424" s="7" t="s">
        <v>23</v>
      </c>
      <c r="K424" s="15" t="s">
        <v>23</v>
      </c>
      <c r="L424" s="7" t="s">
        <v>23</v>
      </c>
      <c r="M424" s="7" t="s">
        <v>23</v>
      </c>
      <c r="N424" s="7" t="s">
        <v>23</v>
      </c>
      <c r="O424" s="7" t="s">
        <v>23</v>
      </c>
      <c r="P424" s="8" t="s">
        <v>1014</v>
      </c>
      <c r="Q424" s="7">
        <v>41403</v>
      </c>
      <c r="R424" s="9" t="s">
        <v>1015</v>
      </c>
      <c r="S424" s="10">
        <v>22764342</v>
      </c>
    </row>
    <row r="425" spans="1:19" ht="51" x14ac:dyDescent="0.2">
      <c r="A425" s="2" t="s">
        <v>19</v>
      </c>
      <c r="B425" s="3" t="s">
        <v>20</v>
      </c>
      <c r="C425" s="16" t="s">
        <v>1016</v>
      </c>
      <c r="D425" s="6">
        <v>24077670</v>
      </c>
      <c r="E425" s="3" t="s">
        <v>22</v>
      </c>
      <c r="F425" s="7">
        <v>41389</v>
      </c>
      <c r="G425" s="7" t="s">
        <v>23</v>
      </c>
      <c r="H425" s="7" t="s">
        <v>23</v>
      </c>
      <c r="I425" s="7" t="s">
        <v>23</v>
      </c>
      <c r="J425" s="7" t="s">
        <v>23</v>
      </c>
      <c r="K425" s="15" t="s">
        <v>23</v>
      </c>
      <c r="L425" s="7" t="s">
        <v>23</v>
      </c>
      <c r="M425" s="7" t="s">
        <v>23</v>
      </c>
      <c r="N425" s="7" t="s">
        <v>23</v>
      </c>
      <c r="O425" s="7" t="s">
        <v>23</v>
      </c>
      <c r="P425" s="8" t="s">
        <v>1017</v>
      </c>
      <c r="Q425" s="7">
        <v>41403</v>
      </c>
      <c r="R425" s="9" t="s">
        <v>1018</v>
      </c>
      <c r="S425" s="10">
        <v>24077670</v>
      </c>
    </row>
    <row r="426" spans="1:19" ht="25.5" x14ac:dyDescent="0.2">
      <c r="A426" s="2" t="s">
        <v>19</v>
      </c>
      <c r="B426" s="3" t="s">
        <v>20</v>
      </c>
      <c r="C426" s="16" t="s">
        <v>1019</v>
      </c>
      <c r="D426" s="6">
        <v>12841424</v>
      </c>
      <c r="E426" s="3" t="s">
        <v>22</v>
      </c>
      <c r="F426" s="7">
        <v>41393</v>
      </c>
      <c r="G426" s="7" t="s">
        <v>23</v>
      </c>
      <c r="H426" s="7" t="s">
        <v>23</v>
      </c>
      <c r="I426" s="7" t="s">
        <v>23</v>
      </c>
      <c r="J426" s="7" t="s">
        <v>23</v>
      </c>
      <c r="K426" s="15" t="s">
        <v>23</v>
      </c>
      <c r="L426" s="7" t="s">
        <v>23</v>
      </c>
      <c r="M426" s="7" t="s">
        <v>23</v>
      </c>
      <c r="N426" s="7" t="s">
        <v>23</v>
      </c>
      <c r="O426" s="7" t="s">
        <v>23</v>
      </c>
      <c r="P426" s="8" t="s">
        <v>1020</v>
      </c>
      <c r="Q426" s="7">
        <v>41400</v>
      </c>
      <c r="R426" s="9" t="s">
        <v>463</v>
      </c>
      <c r="S426" s="10">
        <v>12841424</v>
      </c>
    </row>
    <row r="427" spans="1:19" ht="63.75" x14ac:dyDescent="0.2">
      <c r="A427" s="2" t="s">
        <v>19</v>
      </c>
      <c r="B427" s="3" t="s">
        <v>974</v>
      </c>
      <c r="C427" s="16" t="s">
        <v>1021</v>
      </c>
      <c r="D427" s="6">
        <v>5800000</v>
      </c>
      <c r="E427" s="3" t="s">
        <v>22</v>
      </c>
      <c r="F427" s="7">
        <v>41396</v>
      </c>
      <c r="G427" s="7" t="s">
        <v>23</v>
      </c>
      <c r="H427" s="7" t="s">
        <v>23</v>
      </c>
      <c r="I427" s="7" t="s">
        <v>23</v>
      </c>
      <c r="J427" s="7" t="s">
        <v>23</v>
      </c>
      <c r="K427" s="15" t="s">
        <v>23</v>
      </c>
      <c r="L427" s="7" t="s">
        <v>23</v>
      </c>
      <c r="M427" s="7" t="s">
        <v>23</v>
      </c>
      <c r="N427" s="7" t="s">
        <v>23</v>
      </c>
      <c r="O427" s="7" t="s">
        <v>23</v>
      </c>
      <c r="P427" s="8" t="s">
        <v>1022</v>
      </c>
      <c r="Q427" s="7">
        <v>41400</v>
      </c>
      <c r="R427" s="9" t="s">
        <v>1023</v>
      </c>
      <c r="S427" s="10">
        <v>5800000</v>
      </c>
    </row>
    <row r="428" spans="1:19" ht="51" x14ac:dyDescent="0.2">
      <c r="A428" s="2" t="s">
        <v>881</v>
      </c>
      <c r="B428" s="3" t="s">
        <v>20</v>
      </c>
      <c r="C428" s="5" t="s">
        <v>1024</v>
      </c>
      <c r="D428" s="6">
        <v>272000000</v>
      </c>
      <c r="E428" s="3" t="s">
        <v>22</v>
      </c>
      <c r="F428" s="7">
        <v>41334</v>
      </c>
      <c r="G428" s="7">
        <v>41337</v>
      </c>
      <c r="H428" s="7">
        <v>41352</v>
      </c>
      <c r="I428" s="7">
        <v>41352</v>
      </c>
      <c r="J428" s="7">
        <v>41373</v>
      </c>
      <c r="K428" s="15">
        <v>0.41666666666666669</v>
      </c>
      <c r="L428" s="7" t="s">
        <v>23</v>
      </c>
      <c r="M428" s="7">
        <v>41376</v>
      </c>
      <c r="N428" s="7">
        <v>41393</v>
      </c>
      <c r="O428" s="7">
        <v>41409</v>
      </c>
      <c r="P428" s="8" t="s">
        <v>1025</v>
      </c>
      <c r="Q428" s="7">
        <v>41418</v>
      </c>
      <c r="R428" s="9" t="s">
        <v>1026</v>
      </c>
      <c r="S428" s="10">
        <v>262479000</v>
      </c>
    </row>
    <row r="429" spans="1:19" ht="89.25" x14ac:dyDescent="0.2">
      <c r="A429" s="2" t="s">
        <v>19</v>
      </c>
      <c r="B429" s="3" t="s">
        <v>974</v>
      </c>
      <c r="C429" s="16" t="s">
        <v>1027</v>
      </c>
      <c r="D429" s="6">
        <v>4000000</v>
      </c>
      <c r="E429" s="3" t="s">
        <v>22</v>
      </c>
      <c r="F429" s="7">
        <v>41387</v>
      </c>
      <c r="G429" s="7" t="s">
        <v>23</v>
      </c>
      <c r="H429" s="7" t="s">
        <v>23</v>
      </c>
      <c r="I429" s="7" t="s">
        <v>23</v>
      </c>
      <c r="J429" s="7" t="s">
        <v>23</v>
      </c>
      <c r="K429" s="15" t="s">
        <v>23</v>
      </c>
      <c r="L429" s="7" t="s">
        <v>23</v>
      </c>
      <c r="M429" s="7" t="s">
        <v>23</v>
      </c>
      <c r="N429" s="7" t="s">
        <v>23</v>
      </c>
      <c r="O429" s="7" t="s">
        <v>23</v>
      </c>
      <c r="P429" s="8" t="s">
        <v>1028</v>
      </c>
      <c r="Q429" s="7">
        <v>41402</v>
      </c>
      <c r="R429" s="9" t="s">
        <v>1029</v>
      </c>
      <c r="S429" s="10">
        <v>4000000</v>
      </c>
    </row>
    <row r="430" spans="1:19" ht="25.5" x14ac:dyDescent="0.2">
      <c r="A430" s="2" t="s">
        <v>896</v>
      </c>
      <c r="B430" s="3" t="s">
        <v>20</v>
      </c>
      <c r="C430" s="16" t="s">
        <v>1030</v>
      </c>
      <c r="D430" s="6">
        <v>93365791</v>
      </c>
      <c r="E430" s="3" t="s">
        <v>22</v>
      </c>
      <c r="F430" s="7">
        <v>41344</v>
      </c>
      <c r="G430" s="7">
        <v>41372</v>
      </c>
      <c r="H430" s="7">
        <v>41380</v>
      </c>
      <c r="I430" s="7">
        <v>41380</v>
      </c>
      <c r="J430" s="7">
        <v>41393</v>
      </c>
      <c r="K430" s="15">
        <v>0.41666666666666669</v>
      </c>
      <c r="L430" s="7" t="s">
        <v>23</v>
      </c>
      <c r="M430" s="7">
        <v>41397</v>
      </c>
      <c r="N430" s="7" t="s">
        <v>23</v>
      </c>
      <c r="O430" s="7">
        <v>41403</v>
      </c>
      <c r="P430" s="8" t="s">
        <v>1031</v>
      </c>
      <c r="Q430" s="7">
        <v>41404</v>
      </c>
      <c r="R430" s="9" t="s">
        <v>1032</v>
      </c>
      <c r="S430" s="10">
        <v>93365791</v>
      </c>
    </row>
    <row r="431" spans="1:19" ht="25.5" x14ac:dyDescent="0.2">
      <c r="A431" s="2" t="s">
        <v>1033</v>
      </c>
      <c r="B431" s="3" t="s">
        <v>608</v>
      </c>
      <c r="C431" s="17" t="s">
        <v>1034</v>
      </c>
      <c r="D431" s="6">
        <v>25000000</v>
      </c>
      <c r="E431" s="3" t="s">
        <v>451</v>
      </c>
      <c r="F431" s="7">
        <v>41386</v>
      </c>
      <c r="G431" s="7" t="s">
        <v>23</v>
      </c>
      <c r="H431" s="7" t="s">
        <v>23</v>
      </c>
      <c r="I431" s="7" t="s">
        <v>23</v>
      </c>
      <c r="J431" s="7" t="s">
        <v>23</v>
      </c>
      <c r="K431" s="15" t="s">
        <v>23</v>
      </c>
      <c r="L431" s="7" t="s">
        <v>23</v>
      </c>
      <c r="M431" s="7" t="s">
        <v>23</v>
      </c>
      <c r="N431" s="7" t="s">
        <v>23</v>
      </c>
      <c r="O431" s="7" t="s">
        <v>23</v>
      </c>
      <c r="P431" s="8" t="s">
        <v>1035</v>
      </c>
      <c r="Q431" s="7" t="s">
        <v>452</v>
      </c>
      <c r="R431" s="9" t="s">
        <v>452</v>
      </c>
      <c r="S431" s="10">
        <v>0</v>
      </c>
    </row>
    <row r="432" spans="1:19" x14ac:dyDescent="0.2">
      <c r="A432" s="2" t="s">
        <v>451</v>
      </c>
      <c r="B432" s="3" t="s">
        <v>452</v>
      </c>
      <c r="C432" s="16" t="s">
        <v>452</v>
      </c>
      <c r="D432" s="6">
        <v>0</v>
      </c>
      <c r="E432" s="3" t="s">
        <v>451</v>
      </c>
      <c r="F432" s="7" t="s">
        <v>23</v>
      </c>
      <c r="G432" s="7" t="s">
        <v>23</v>
      </c>
      <c r="H432" s="7" t="s">
        <v>23</v>
      </c>
      <c r="I432" s="7" t="s">
        <v>23</v>
      </c>
      <c r="J432" s="7" t="s">
        <v>23</v>
      </c>
      <c r="K432" s="15" t="s">
        <v>23</v>
      </c>
      <c r="L432" s="7" t="s">
        <v>23</v>
      </c>
      <c r="M432" s="7" t="s">
        <v>23</v>
      </c>
      <c r="N432" s="7" t="s">
        <v>23</v>
      </c>
      <c r="O432" s="7" t="s">
        <v>23</v>
      </c>
      <c r="P432" s="8" t="s">
        <v>1036</v>
      </c>
      <c r="Q432" s="7" t="s">
        <v>452</v>
      </c>
      <c r="R432" s="9" t="s">
        <v>452</v>
      </c>
      <c r="S432" s="10">
        <v>0</v>
      </c>
    </row>
    <row r="433" spans="1:19" ht="25.5" x14ac:dyDescent="0.2">
      <c r="A433" s="2" t="s">
        <v>19</v>
      </c>
      <c r="B433" s="3" t="s">
        <v>918</v>
      </c>
      <c r="C433" s="16" t="s">
        <v>1037</v>
      </c>
      <c r="D433" s="6">
        <v>5918000</v>
      </c>
      <c r="E433" s="3" t="s">
        <v>22</v>
      </c>
      <c r="F433" s="7">
        <v>41380</v>
      </c>
      <c r="G433" s="7" t="s">
        <v>23</v>
      </c>
      <c r="H433" s="7" t="s">
        <v>23</v>
      </c>
      <c r="I433" s="7" t="s">
        <v>23</v>
      </c>
      <c r="J433" s="7" t="s">
        <v>23</v>
      </c>
      <c r="K433" s="15" t="s">
        <v>23</v>
      </c>
      <c r="L433" s="7" t="s">
        <v>23</v>
      </c>
      <c r="M433" s="7" t="s">
        <v>23</v>
      </c>
      <c r="N433" s="7" t="s">
        <v>23</v>
      </c>
      <c r="O433" s="7" t="s">
        <v>23</v>
      </c>
      <c r="P433" s="8" t="s">
        <v>1038</v>
      </c>
      <c r="Q433" s="7">
        <v>41450</v>
      </c>
      <c r="R433" s="9" t="s">
        <v>1039</v>
      </c>
      <c r="S433" s="10">
        <v>5918000</v>
      </c>
    </row>
    <row r="434" spans="1:19" ht="102" x14ac:dyDescent="0.2">
      <c r="A434" s="2" t="s">
        <v>19</v>
      </c>
      <c r="B434" s="3" t="s">
        <v>974</v>
      </c>
      <c r="C434" s="16" t="s">
        <v>1040</v>
      </c>
      <c r="D434" s="6">
        <v>42025320</v>
      </c>
      <c r="E434" s="3" t="s">
        <v>22</v>
      </c>
      <c r="F434" s="7">
        <v>41408</v>
      </c>
      <c r="G434" s="7" t="s">
        <v>23</v>
      </c>
      <c r="H434" s="7" t="s">
        <v>23</v>
      </c>
      <c r="I434" s="7" t="s">
        <v>23</v>
      </c>
      <c r="J434" s="7" t="s">
        <v>23</v>
      </c>
      <c r="K434" s="15" t="s">
        <v>23</v>
      </c>
      <c r="L434" s="7" t="s">
        <v>23</v>
      </c>
      <c r="M434" s="7" t="s">
        <v>23</v>
      </c>
      <c r="N434" s="7" t="s">
        <v>23</v>
      </c>
      <c r="O434" s="7" t="s">
        <v>23</v>
      </c>
      <c r="P434" s="8" t="s">
        <v>1041</v>
      </c>
      <c r="Q434" s="7">
        <v>41417</v>
      </c>
      <c r="R434" s="9" t="s">
        <v>1042</v>
      </c>
      <c r="S434" s="10">
        <v>42025320</v>
      </c>
    </row>
    <row r="435" spans="1:19" ht="63.75" x14ac:dyDescent="0.2">
      <c r="A435" s="2" t="s">
        <v>19</v>
      </c>
      <c r="B435" s="3" t="s">
        <v>20</v>
      </c>
      <c r="C435" s="16" t="s">
        <v>1043</v>
      </c>
      <c r="D435" s="6">
        <v>30000000</v>
      </c>
      <c r="E435" s="3" t="s">
        <v>22</v>
      </c>
      <c r="F435" s="7">
        <v>41410</v>
      </c>
      <c r="G435" s="7" t="s">
        <v>23</v>
      </c>
      <c r="H435" s="7" t="s">
        <v>23</v>
      </c>
      <c r="I435" s="7" t="s">
        <v>23</v>
      </c>
      <c r="J435" s="7" t="s">
        <v>23</v>
      </c>
      <c r="K435" s="15" t="s">
        <v>23</v>
      </c>
      <c r="L435" s="7" t="s">
        <v>23</v>
      </c>
      <c r="M435" s="7" t="s">
        <v>23</v>
      </c>
      <c r="N435" s="7" t="s">
        <v>23</v>
      </c>
      <c r="O435" s="7" t="s">
        <v>23</v>
      </c>
      <c r="P435" s="8" t="s">
        <v>1044</v>
      </c>
      <c r="Q435" s="7">
        <v>41418</v>
      </c>
      <c r="R435" s="9" t="s">
        <v>1045</v>
      </c>
      <c r="S435" s="10">
        <v>21903629</v>
      </c>
    </row>
    <row r="436" spans="1:19" ht="38.25" x14ac:dyDescent="0.2">
      <c r="A436" s="2" t="s">
        <v>19</v>
      </c>
      <c r="B436" s="3" t="s">
        <v>608</v>
      </c>
      <c r="C436" s="16" t="s">
        <v>1046</v>
      </c>
      <c r="D436" s="6">
        <v>15600000</v>
      </c>
      <c r="E436" s="3" t="s">
        <v>22</v>
      </c>
      <c r="F436" s="7">
        <v>41401</v>
      </c>
      <c r="G436" s="7" t="s">
        <v>23</v>
      </c>
      <c r="H436" s="7" t="s">
        <v>23</v>
      </c>
      <c r="I436" s="7" t="s">
        <v>23</v>
      </c>
      <c r="J436" s="7" t="s">
        <v>23</v>
      </c>
      <c r="K436" s="15" t="s">
        <v>23</v>
      </c>
      <c r="L436" s="7" t="s">
        <v>23</v>
      </c>
      <c r="M436" s="7" t="s">
        <v>23</v>
      </c>
      <c r="N436" s="7" t="s">
        <v>23</v>
      </c>
      <c r="O436" s="7" t="s">
        <v>23</v>
      </c>
      <c r="P436" s="8" t="s">
        <v>1047</v>
      </c>
      <c r="Q436" s="7">
        <v>41439</v>
      </c>
      <c r="R436" s="9" t="s">
        <v>1048</v>
      </c>
      <c r="S436" s="10">
        <v>15572993</v>
      </c>
    </row>
    <row r="437" spans="1:19" ht="25.5" x14ac:dyDescent="0.2">
      <c r="A437" s="2" t="s">
        <v>1033</v>
      </c>
      <c r="B437" s="3" t="s">
        <v>608</v>
      </c>
      <c r="C437" s="16" t="s">
        <v>1049</v>
      </c>
      <c r="D437" s="6">
        <v>80000000</v>
      </c>
      <c r="E437" s="3" t="s">
        <v>22</v>
      </c>
      <c r="F437" s="7">
        <v>41386</v>
      </c>
      <c r="G437" s="7" t="s">
        <v>23</v>
      </c>
      <c r="H437" s="7" t="s">
        <v>23</v>
      </c>
      <c r="I437" s="7" t="s">
        <v>23</v>
      </c>
      <c r="J437" s="7" t="s">
        <v>23</v>
      </c>
      <c r="K437" s="15" t="s">
        <v>23</v>
      </c>
      <c r="L437" s="7" t="s">
        <v>23</v>
      </c>
      <c r="M437" s="7" t="s">
        <v>23</v>
      </c>
      <c r="N437" s="7" t="s">
        <v>23</v>
      </c>
      <c r="O437" s="7" t="s">
        <v>23</v>
      </c>
      <c r="P437" s="8" t="s">
        <v>1050</v>
      </c>
      <c r="Q437" s="7">
        <v>41443</v>
      </c>
      <c r="R437" s="9" t="s">
        <v>1051</v>
      </c>
      <c r="S437" s="10">
        <v>79808000</v>
      </c>
    </row>
    <row r="438" spans="1:19" ht="51" x14ac:dyDescent="0.2">
      <c r="A438" s="2" t="s">
        <v>1033</v>
      </c>
      <c r="B438" s="3" t="s">
        <v>608</v>
      </c>
      <c r="C438" s="16" t="s">
        <v>1052</v>
      </c>
      <c r="D438" s="6">
        <v>88000000</v>
      </c>
      <c r="E438" s="3" t="s">
        <v>22</v>
      </c>
      <c r="F438" s="7">
        <v>41386</v>
      </c>
      <c r="G438" s="7" t="s">
        <v>23</v>
      </c>
      <c r="H438" s="7" t="s">
        <v>23</v>
      </c>
      <c r="I438" s="7" t="s">
        <v>23</v>
      </c>
      <c r="J438" s="7" t="s">
        <v>23</v>
      </c>
      <c r="K438" s="15" t="s">
        <v>23</v>
      </c>
      <c r="L438" s="7" t="s">
        <v>23</v>
      </c>
      <c r="M438" s="7" t="s">
        <v>23</v>
      </c>
      <c r="N438" s="7" t="s">
        <v>23</v>
      </c>
      <c r="O438" s="7" t="s">
        <v>23</v>
      </c>
      <c r="P438" s="8" t="s">
        <v>1053</v>
      </c>
      <c r="Q438" s="7">
        <v>41443</v>
      </c>
      <c r="R438" s="9" t="s">
        <v>1051</v>
      </c>
      <c r="S438" s="10">
        <v>79722384</v>
      </c>
    </row>
    <row r="439" spans="1:19" ht="102" x14ac:dyDescent="0.2">
      <c r="A439" s="2" t="s">
        <v>19</v>
      </c>
      <c r="B439" s="3" t="s">
        <v>20</v>
      </c>
      <c r="C439" s="16" t="s">
        <v>1054</v>
      </c>
      <c r="D439" s="6">
        <v>40859070</v>
      </c>
      <c r="E439" s="3" t="s">
        <v>22</v>
      </c>
      <c r="F439" s="7">
        <v>41418</v>
      </c>
      <c r="G439" s="7" t="s">
        <v>23</v>
      </c>
      <c r="H439" s="7" t="s">
        <v>23</v>
      </c>
      <c r="I439" s="7" t="s">
        <v>23</v>
      </c>
      <c r="J439" s="7" t="s">
        <v>23</v>
      </c>
      <c r="K439" s="15" t="s">
        <v>23</v>
      </c>
      <c r="L439" s="7" t="s">
        <v>23</v>
      </c>
      <c r="M439" s="7" t="s">
        <v>23</v>
      </c>
      <c r="N439" s="7" t="s">
        <v>23</v>
      </c>
      <c r="O439" s="7" t="s">
        <v>23</v>
      </c>
      <c r="P439" s="8" t="s">
        <v>1055</v>
      </c>
      <c r="Q439" s="7">
        <v>41424</v>
      </c>
      <c r="R439" s="9" t="s">
        <v>1056</v>
      </c>
      <c r="S439" s="10">
        <v>40859070</v>
      </c>
    </row>
    <row r="440" spans="1:19" ht="76.5" x14ac:dyDescent="0.2">
      <c r="A440" s="2" t="s">
        <v>19</v>
      </c>
      <c r="B440" s="3" t="s">
        <v>20</v>
      </c>
      <c r="C440" s="16" t="s">
        <v>1057</v>
      </c>
      <c r="D440" s="6">
        <v>2200000</v>
      </c>
      <c r="E440" s="3" t="s">
        <v>22</v>
      </c>
      <c r="F440" s="7">
        <v>41418</v>
      </c>
      <c r="G440" s="7" t="s">
        <v>23</v>
      </c>
      <c r="H440" s="7" t="s">
        <v>23</v>
      </c>
      <c r="I440" s="7" t="s">
        <v>23</v>
      </c>
      <c r="J440" s="7" t="s">
        <v>23</v>
      </c>
      <c r="K440" s="15" t="s">
        <v>23</v>
      </c>
      <c r="L440" s="7" t="s">
        <v>23</v>
      </c>
      <c r="M440" s="7" t="s">
        <v>23</v>
      </c>
      <c r="N440" s="7" t="s">
        <v>23</v>
      </c>
      <c r="O440" s="7" t="s">
        <v>23</v>
      </c>
      <c r="P440" s="8" t="s">
        <v>1058</v>
      </c>
      <c r="Q440" s="7">
        <v>41439</v>
      </c>
      <c r="R440" s="9" t="s">
        <v>1059</v>
      </c>
      <c r="S440" s="10">
        <v>2200000</v>
      </c>
    </row>
    <row r="441" spans="1:19" ht="25.5" x14ac:dyDescent="0.2">
      <c r="A441" s="2" t="s">
        <v>19</v>
      </c>
      <c r="B441" s="3" t="s">
        <v>608</v>
      </c>
      <c r="C441" s="16" t="s">
        <v>1060</v>
      </c>
      <c r="D441" s="6">
        <v>736533830</v>
      </c>
      <c r="E441" s="3" t="s">
        <v>22</v>
      </c>
      <c r="F441" s="7">
        <v>41369</v>
      </c>
      <c r="G441" s="7" t="s">
        <v>23</v>
      </c>
      <c r="H441" s="7" t="s">
        <v>23</v>
      </c>
      <c r="I441" s="7" t="s">
        <v>23</v>
      </c>
      <c r="J441" s="7" t="s">
        <v>23</v>
      </c>
      <c r="K441" s="15" t="s">
        <v>23</v>
      </c>
      <c r="L441" s="7" t="s">
        <v>23</v>
      </c>
      <c r="M441" s="7" t="s">
        <v>23</v>
      </c>
      <c r="N441" s="7" t="s">
        <v>23</v>
      </c>
      <c r="O441" s="7" t="s">
        <v>23</v>
      </c>
      <c r="P441" s="8" t="s">
        <v>1061</v>
      </c>
      <c r="Q441" s="7">
        <v>41430</v>
      </c>
      <c r="R441" s="9" t="s">
        <v>1062</v>
      </c>
      <c r="S441" s="10">
        <v>735963251</v>
      </c>
    </row>
    <row r="442" spans="1:19" ht="25.5" x14ac:dyDescent="0.2">
      <c r="A442" s="2" t="s">
        <v>19</v>
      </c>
      <c r="B442" s="3" t="s">
        <v>20</v>
      </c>
      <c r="C442" s="16" t="s">
        <v>1063</v>
      </c>
      <c r="D442" s="6">
        <v>22472492</v>
      </c>
      <c r="E442" s="3" t="s">
        <v>22</v>
      </c>
      <c r="F442" s="7">
        <v>41418</v>
      </c>
      <c r="G442" s="7" t="s">
        <v>23</v>
      </c>
      <c r="H442" s="7" t="s">
        <v>23</v>
      </c>
      <c r="I442" s="7" t="s">
        <v>23</v>
      </c>
      <c r="J442" s="7" t="s">
        <v>23</v>
      </c>
      <c r="K442" s="15" t="s">
        <v>23</v>
      </c>
      <c r="L442" s="7" t="s">
        <v>23</v>
      </c>
      <c r="M442" s="7" t="s">
        <v>23</v>
      </c>
      <c r="N442" s="7" t="s">
        <v>23</v>
      </c>
      <c r="O442" s="7" t="s">
        <v>23</v>
      </c>
      <c r="P442" s="8" t="s">
        <v>1064</v>
      </c>
      <c r="Q442" s="7">
        <v>41424</v>
      </c>
      <c r="R442" s="9" t="s">
        <v>1065</v>
      </c>
      <c r="S442" s="10">
        <v>22472492</v>
      </c>
    </row>
    <row r="443" spans="1:19" ht="51" x14ac:dyDescent="0.2">
      <c r="A443" s="2" t="s">
        <v>1033</v>
      </c>
      <c r="B443" s="3" t="s">
        <v>1066</v>
      </c>
      <c r="C443" s="16" t="s">
        <v>1067</v>
      </c>
      <c r="D443" s="6">
        <v>66500000</v>
      </c>
      <c r="E443" s="3" t="s">
        <v>22</v>
      </c>
      <c r="F443" s="7">
        <v>41401</v>
      </c>
      <c r="G443" s="7" t="s">
        <v>23</v>
      </c>
      <c r="H443" s="7" t="s">
        <v>23</v>
      </c>
      <c r="I443" s="7" t="s">
        <v>23</v>
      </c>
      <c r="J443" s="7" t="s">
        <v>23</v>
      </c>
      <c r="K443" s="15" t="s">
        <v>23</v>
      </c>
      <c r="L443" s="7" t="s">
        <v>23</v>
      </c>
      <c r="M443" s="7" t="s">
        <v>23</v>
      </c>
      <c r="N443" s="7" t="s">
        <v>23</v>
      </c>
      <c r="O443" s="7" t="s">
        <v>23</v>
      </c>
      <c r="P443" s="8" t="s">
        <v>1068</v>
      </c>
      <c r="Q443" s="7">
        <v>41437</v>
      </c>
      <c r="R443" s="9" t="s">
        <v>1069</v>
      </c>
      <c r="S443" s="10">
        <v>56775625</v>
      </c>
    </row>
    <row r="444" spans="1:19" ht="25.5" x14ac:dyDescent="0.2">
      <c r="A444" s="2" t="s">
        <v>19</v>
      </c>
      <c r="B444" s="3" t="s">
        <v>974</v>
      </c>
      <c r="C444" s="16" t="s">
        <v>1070</v>
      </c>
      <c r="D444" s="6">
        <v>4000000</v>
      </c>
      <c r="E444" s="3" t="s">
        <v>22</v>
      </c>
      <c r="F444" s="7">
        <v>41418</v>
      </c>
      <c r="G444" s="7" t="s">
        <v>23</v>
      </c>
      <c r="H444" s="7" t="s">
        <v>23</v>
      </c>
      <c r="I444" s="7" t="s">
        <v>23</v>
      </c>
      <c r="J444" s="7" t="s">
        <v>23</v>
      </c>
      <c r="K444" s="15" t="s">
        <v>23</v>
      </c>
      <c r="L444" s="7" t="s">
        <v>23</v>
      </c>
      <c r="M444" s="7" t="s">
        <v>23</v>
      </c>
      <c r="N444" s="7" t="s">
        <v>23</v>
      </c>
      <c r="O444" s="7" t="s">
        <v>23</v>
      </c>
      <c r="P444" s="8" t="s">
        <v>1071</v>
      </c>
      <c r="Q444" s="7">
        <v>41424</v>
      </c>
      <c r="R444" s="9" t="s">
        <v>1072</v>
      </c>
      <c r="S444" s="10">
        <v>4000000</v>
      </c>
    </row>
    <row r="445" spans="1:19" ht="25.5" x14ac:dyDescent="0.2">
      <c r="A445" s="2" t="s">
        <v>19</v>
      </c>
      <c r="B445" s="3" t="s">
        <v>20</v>
      </c>
      <c r="C445" s="16" t="s">
        <v>1073</v>
      </c>
      <c r="D445" s="6">
        <v>32687256</v>
      </c>
      <c r="E445" s="3" t="s">
        <v>22</v>
      </c>
      <c r="F445" s="7">
        <v>41419</v>
      </c>
      <c r="G445" s="7" t="s">
        <v>23</v>
      </c>
      <c r="H445" s="7" t="s">
        <v>23</v>
      </c>
      <c r="I445" s="7" t="s">
        <v>23</v>
      </c>
      <c r="J445" s="7" t="s">
        <v>23</v>
      </c>
      <c r="K445" s="15" t="s">
        <v>23</v>
      </c>
      <c r="L445" s="7" t="s">
        <v>23</v>
      </c>
      <c r="M445" s="7" t="s">
        <v>23</v>
      </c>
      <c r="N445" s="7" t="s">
        <v>23</v>
      </c>
      <c r="O445" s="7" t="s">
        <v>23</v>
      </c>
      <c r="P445" s="8" t="s">
        <v>1074</v>
      </c>
      <c r="Q445" s="7">
        <v>41425</v>
      </c>
      <c r="R445" s="9" t="s">
        <v>1075</v>
      </c>
      <c r="S445" s="10">
        <v>32687256</v>
      </c>
    </row>
    <row r="446" spans="1:19" ht="25.5" x14ac:dyDescent="0.2">
      <c r="A446" s="2" t="s">
        <v>19</v>
      </c>
      <c r="B446" s="3" t="s">
        <v>20</v>
      </c>
      <c r="C446" s="16" t="s">
        <v>1076</v>
      </c>
      <c r="D446" s="6">
        <v>127182036</v>
      </c>
      <c r="E446" s="3" t="s">
        <v>22</v>
      </c>
      <c r="F446" s="7">
        <v>41408</v>
      </c>
      <c r="G446" s="7" t="s">
        <v>23</v>
      </c>
      <c r="H446" s="7" t="s">
        <v>23</v>
      </c>
      <c r="I446" s="7" t="s">
        <v>23</v>
      </c>
      <c r="J446" s="7" t="s">
        <v>23</v>
      </c>
      <c r="K446" s="15" t="s">
        <v>23</v>
      </c>
      <c r="L446" s="7" t="s">
        <v>23</v>
      </c>
      <c r="M446" s="7" t="s">
        <v>23</v>
      </c>
      <c r="N446" s="7" t="s">
        <v>23</v>
      </c>
      <c r="O446" s="7" t="s">
        <v>23</v>
      </c>
      <c r="P446" s="8" t="s">
        <v>1077</v>
      </c>
      <c r="Q446" s="7">
        <v>41470</v>
      </c>
      <c r="R446" s="9" t="s">
        <v>1078</v>
      </c>
      <c r="S446" s="10">
        <v>126582036</v>
      </c>
    </row>
    <row r="447" spans="1:19" ht="51" x14ac:dyDescent="0.2">
      <c r="A447" s="2" t="s">
        <v>19</v>
      </c>
      <c r="B447" s="3" t="s">
        <v>20</v>
      </c>
      <c r="C447" s="16" t="s">
        <v>1079</v>
      </c>
      <c r="D447" s="6">
        <v>131946520</v>
      </c>
      <c r="E447" s="3" t="s">
        <v>22</v>
      </c>
      <c r="F447" s="7">
        <v>41376</v>
      </c>
      <c r="G447" s="7" t="s">
        <v>23</v>
      </c>
      <c r="H447" s="7" t="s">
        <v>23</v>
      </c>
      <c r="I447" s="7" t="s">
        <v>23</v>
      </c>
      <c r="J447" s="7" t="s">
        <v>23</v>
      </c>
      <c r="K447" s="15" t="s">
        <v>23</v>
      </c>
      <c r="L447" s="7" t="s">
        <v>23</v>
      </c>
      <c r="M447" s="7" t="s">
        <v>23</v>
      </c>
      <c r="N447" s="7" t="s">
        <v>23</v>
      </c>
      <c r="O447" s="7" t="s">
        <v>23</v>
      </c>
      <c r="P447" s="8" t="s">
        <v>1080</v>
      </c>
      <c r="Q447" s="7">
        <v>41426</v>
      </c>
      <c r="R447" s="9" t="s">
        <v>1081</v>
      </c>
      <c r="S447" s="10">
        <v>131946520</v>
      </c>
    </row>
    <row r="448" spans="1:19" ht="89.25" x14ac:dyDescent="0.2">
      <c r="A448" s="2" t="s">
        <v>19</v>
      </c>
      <c r="B448" s="3" t="s">
        <v>974</v>
      </c>
      <c r="C448" s="16" t="s">
        <v>975</v>
      </c>
      <c r="D448" s="6">
        <v>4000000</v>
      </c>
      <c r="E448" s="3" t="s">
        <v>22</v>
      </c>
      <c r="F448" s="7">
        <v>41379</v>
      </c>
      <c r="G448" s="7" t="s">
        <v>23</v>
      </c>
      <c r="H448" s="7" t="s">
        <v>23</v>
      </c>
      <c r="I448" s="7" t="s">
        <v>23</v>
      </c>
      <c r="J448" s="7" t="s">
        <v>23</v>
      </c>
      <c r="K448" s="15" t="s">
        <v>23</v>
      </c>
      <c r="L448" s="7" t="s">
        <v>23</v>
      </c>
      <c r="M448" s="7" t="s">
        <v>23</v>
      </c>
      <c r="N448" s="7" t="s">
        <v>23</v>
      </c>
      <c r="O448" s="7" t="s">
        <v>23</v>
      </c>
      <c r="P448" s="8" t="s">
        <v>1082</v>
      </c>
      <c r="Q448" s="7">
        <v>41447</v>
      </c>
      <c r="R448" s="9" t="s">
        <v>1083</v>
      </c>
      <c r="S448" s="10">
        <v>4000000</v>
      </c>
    </row>
    <row r="449" spans="1:19" ht="38.25" x14ac:dyDescent="0.2">
      <c r="A449" s="2" t="s">
        <v>19</v>
      </c>
      <c r="B449" s="3" t="s">
        <v>20</v>
      </c>
      <c r="C449" s="16" t="s">
        <v>1084</v>
      </c>
      <c r="D449" s="6">
        <v>6902428</v>
      </c>
      <c r="E449" s="3" t="s">
        <v>22</v>
      </c>
      <c r="F449" s="7">
        <v>41430</v>
      </c>
      <c r="G449" s="7" t="s">
        <v>23</v>
      </c>
      <c r="H449" s="7" t="s">
        <v>23</v>
      </c>
      <c r="I449" s="7" t="s">
        <v>23</v>
      </c>
      <c r="J449" s="7" t="s">
        <v>23</v>
      </c>
      <c r="K449" s="15" t="s">
        <v>23</v>
      </c>
      <c r="L449" s="7" t="s">
        <v>23</v>
      </c>
      <c r="M449" s="7" t="s">
        <v>23</v>
      </c>
      <c r="N449" s="7" t="s">
        <v>23</v>
      </c>
      <c r="O449" s="7" t="s">
        <v>23</v>
      </c>
      <c r="P449" s="8" t="s">
        <v>1085</v>
      </c>
      <c r="Q449" s="7">
        <v>41509</v>
      </c>
      <c r="R449" s="9" t="s">
        <v>1086</v>
      </c>
      <c r="S449" s="10">
        <v>6656508</v>
      </c>
    </row>
    <row r="450" spans="1:19" ht="51" x14ac:dyDescent="0.2">
      <c r="A450" s="2" t="s">
        <v>19</v>
      </c>
      <c r="B450" s="3" t="s">
        <v>20</v>
      </c>
      <c r="C450" s="16" t="s">
        <v>1087</v>
      </c>
      <c r="D450" s="6">
        <v>196138872</v>
      </c>
      <c r="E450" s="3" t="s">
        <v>22</v>
      </c>
      <c r="F450" s="7">
        <v>41386</v>
      </c>
      <c r="G450" s="7" t="s">
        <v>23</v>
      </c>
      <c r="H450" s="7" t="s">
        <v>23</v>
      </c>
      <c r="I450" s="7" t="s">
        <v>23</v>
      </c>
      <c r="J450" s="7" t="s">
        <v>23</v>
      </c>
      <c r="K450" s="15" t="s">
        <v>23</v>
      </c>
      <c r="L450" s="7" t="s">
        <v>23</v>
      </c>
      <c r="M450" s="7" t="s">
        <v>23</v>
      </c>
      <c r="N450" s="7" t="s">
        <v>23</v>
      </c>
      <c r="O450" s="7" t="s">
        <v>23</v>
      </c>
      <c r="P450" s="8" t="s">
        <v>1088</v>
      </c>
      <c r="Q450" s="7">
        <v>41451</v>
      </c>
      <c r="R450" s="9" t="s">
        <v>1089</v>
      </c>
      <c r="S450" s="10">
        <v>181138872</v>
      </c>
    </row>
    <row r="451" spans="1:19" ht="38.25" x14ac:dyDescent="0.2">
      <c r="A451" s="2" t="s">
        <v>1033</v>
      </c>
      <c r="B451" s="3" t="s">
        <v>608</v>
      </c>
      <c r="C451" s="16" t="s">
        <v>1090</v>
      </c>
      <c r="D451" s="6">
        <v>87000000</v>
      </c>
      <c r="E451" s="3" t="s">
        <v>22</v>
      </c>
      <c r="F451" s="7">
        <v>41386</v>
      </c>
      <c r="G451" s="7" t="s">
        <v>23</v>
      </c>
      <c r="H451" s="7" t="s">
        <v>23</v>
      </c>
      <c r="I451" s="7" t="s">
        <v>23</v>
      </c>
      <c r="J451" s="7" t="s">
        <v>23</v>
      </c>
      <c r="K451" s="15" t="s">
        <v>23</v>
      </c>
      <c r="L451" s="7" t="s">
        <v>23</v>
      </c>
      <c r="M451" s="7" t="s">
        <v>23</v>
      </c>
      <c r="N451" s="7" t="s">
        <v>23</v>
      </c>
      <c r="O451" s="7" t="s">
        <v>23</v>
      </c>
      <c r="P451" s="8" t="s">
        <v>1091</v>
      </c>
      <c r="Q451" s="7">
        <v>41438</v>
      </c>
      <c r="R451" s="9" t="s">
        <v>1092</v>
      </c>
      <c r="S451" s="10">
        <v>85028000</v>
      </c>
    </row>
    <row r="452" spans="1:19" ht="38.25" x14ac:dyDescent="0.2">
      <c r="A452" s="2" t="s">
        <v>1033</v>
      </c>
      <c r="B452" s="3" t="s">
        <v>608</v>
      </c>
      <c r="C452" s="16" t="s">
        <v>1093</v>
      </c>
      <c r="D452" s="6">
        <v>40000000</v>
      </c>
      <c r="E452" s="3" t="s">
        <v>22</v>
      </c>
      <c r="F452" s="7">
        <v>41386</v>
      </c>
      <c r="G452" s="7" t="s">
        <v>23</v>
      </c>
      <c r="H452" s="7" t="s">
        <v>23</v>
      </c>
      <c r="I452" s="7" t="s">
        <v>23</v>
      </c>
      <c r="J452" s="7" t="s">
        <v>23</v>
      </c>
      <c r="K452" s="15" t="s">
        <v>23</v>
      </c>
      <c r="L452" s="7" t="s">
        <v>23</v>
      </c>
      <c r="M452" s="7" t="s">
        <v>23</v>
      </c>
      <c r="N452" s="7" t="s">
        <v>23</v>
      </c>
      <c r="O452" s="7" t="s">
        <v>23</v>
      </c>
      <c r="P452" s="8" t="s">
        <v>1094</v>
      </c>
      <c r="Q452" s="7">
        <v>41437</v>
      </c>
      <c r="R452" s="9" t="s">
        <v>1095</v>
      </c>
      <c r="S452" s="10">
        <v>37391316</v>
      </c>
    </row>
    <row r="453" spans="1:19" ht="38.25" x14ac:dyDescent="0.2">
      <c r="A453" s="2" t="s">
        <v>1033</v>
      </c>
      <c r="B453" s="3" t="s">
        <v>608</v>
      </c>
      <c r="C453" s="16" t="s">
        <v>1096</v>
      </c>
      <c r="D453" s="6">
        <v>80000000</v>
      </c>
      <c r="E453" s="3" t="s">
        <v>22</v>
      </c>
      <c r="F453" s="7">
        <v>41386</v>
      </c>
      <c r="G453" s="7" t="s">
        <v>23</v>
      </c>
      <c r="H453" s="7" t="s">
        <v>23</v>
      </c>
      <c r="I453" s="7" t="s">
        <v>23</v>
      </c>
      <c r="J453" s="7" t="s">
        <v>23</v>
      </c>
      <c r="K453" s="15" t="s">
        <v>23</v>
      </c>
      <c r="L453" s="7" t="s">
        <v>23</v>
      </c>
      <c r="M453" s="7" t="s">
        <v>23</v>
      </c>
      <c r="N453" s="7" t="s">
        <v>23</v>
      </c>
      <c r="O453" s="7" t="s">
        <v>23</v>
      </c>
      <c r="P453" s="8" t="s">
        <v>1097</v>
      </c>
      <c r="Q453" s="7">
        <v>41439</v>
      </c>
      <c r="R453" s="9" t="s">
        <v>1098</v>
      </c>
      <c r="S453" s="10">
        <v>79402117</v>
      </c>
    </row>
    <row r="454" spans="1:19" ht="38.25" x14ac:dyDescent="0.2">
      <c r="A454" s="2" t="s">
        <v>19</v>
      </c>
      <c r="B454" s="3" t="s">
        <v>20</v>
      </c>
      <c r="C454" s="16" t="s">
        <v>1099</v>
      </c>
      <c r="D454" s="6">
        <v>31308325</v>
      </c>
      <c r="E454" s="3" t="s">
        <v>22</v>
      </c>
      <c r="F454" s="7">
        <v>41416</v>
      </c>
      <c r="G454" s="7" t="s">
        <v>23</v>
      </c>
      <c r="H454" s="7" t="s">
        <v>23</v>
      </c>
      <c r="I454" s="7" t="s">
        <v>23</v>
      </c>
      <c r="J454" s="7" t="s">
        <v>23</v>
      </c>
      <c r="K454" s="15" t="s">
        <v>23</v>
      </c>
      <c r="L454" s="7" t="s">
        <v>23</v>
      </c>
      <c r="M454" s="7" t="s">
        <v>23</v>
      </c>
      <c r="N454" s="7" t="s">
        <v>23</v>
      </c>
      <c r="O454" s="7" t="s">
        <v>23</v>
      </c>
      <c r="P454" s="8" t="s">
        <v>1100</v>
      </c>
      <c r="Q454" s="7">
        <v>41432</v>
      </c>
      <c r="R454" s="9" t="s">
        <v>1101</v>
      </c>
      <c r="S454" s="10">
        <v>31308325</v>
      </c>
    </row>
    <row r="455" spans="1:19" ht="25.5" x14ac:dyDescent="0.2">
      <c r="A455" s="2" t="s">
        <v>19</v>
      </c>
      <c r="B455" s="3" t="s">
        <v>20</v>
      </c>
      <c r="C455" s="16" t="s">
        <v>1102</v>
      </c>
      <c r="D455" s="6">
        <v>189789920</v>
      </c>
      <c r="E455" s="3" t="s">
        <v>22</v>
      </c>
      <c r="F455" s="7">
        <v>41418</v>
      </c>
      <c r="G455" s="7" t="s">
        <v>23</v>
      </c>
      <c r="H455" s="7" t="s">
        <v>23</v>
      </c>
      <c r="I455" s="7" t="s">
        <v>23</v>
      </c>
      <c r="J455" s="7" t="s">
        <v>23</v>
      </c>
      <c r="K455" s="15" t="s">
        <v>23</v>
      </c>
      <c r="L455" s="7" t="s">
        <v>23</v>
      </c>
      <c r="M455" s="7" t="s">
        <v>23</v>
      </c>
      <c r="N455" s="7" t="s">
        <v>23</v>
      </c>
      <c r="O455" s="7" t="s">
        <v>23</v>
      </c>
      <c r="P455" s="8" t="s">
        <v>1103</v>
      </c>
      <c r="Q455" s="7">
        <v>41460</v>
      </c>
      <c r="R455" s="9" t="s">
        <v>1104</v>
      </c>
      <c r="S455" s="10">
        <v>189789920</v>
      </c>
    </row>
    <row r="456" spans="1:19" ht="38.25" x14ac:dyDescent="0.2">
      <c r="A456" s="2" t="s">
        <v>917</v>
      </c>
      <c r="B456" s="3" t="s">
        <v>608</v>
      </c>
      <c r="C456" s="16" t="s">
        <v>1105</v>
      </c>
      <c r="D456" s="6">
        <v>30000000</v>
      </c>
      <c r="E456" s="3" t="s">
        <v>22</v>
      </c>
      <c r="F456" s="7">
        <v>41373</v>
      </c>
      <c r="G456" s="7">
        <v>41389</v>
      </c>
      <c r="H456" s="7">
        <v>41400</v>
      </c>
      <c r="I456" s="7">
        <v>41400</v>
      </c>
      <c r="J456" s="7">
        <v>41415</v>
      </c>
      <c r="K456" s="15">
        <v>0.4375</v>
      </c>
      <c r="L456" s="7">
        <v>41429</v>
      </c>
      <c r="M456" s="7">
        <v>41421</v>
      </c>
      <c r="N456" s="7" t="s">
        <v>23</v>
      </c>
      <c r="O456" s="7">
        <v>41432</v>
      </c>
      <c r="P456" s="8" t="s">
        <v>1106</v>
      </c>
      <c r="Q456" s="7">
        <v>41437</v>
      </c>
      <c r="R456" s="9" t="s">
        <v>1107</v>
      </c>
      <c r="S456" s="10">
        <v>29940000</v>
      </c>
    </row>
    <row r="457" spans="1:19" ht="25.5" x14ac:dyDescent="0.2">
      <c r="A457" s="2" t="s">
        <v>19</v>
      </c>
      <c r="B457" s="3" t="s">
        <v>20</v>
      </c>
      <c r="C457" s="16" t="s">
        <v>1108</v>
      </c>
      <c r="D457" s="6">
        <v>4669608</v>
      </c>
      <c r="E457" s="3" t="s">
        <v>22</v>
      </c>
      <c r="F457" s="7">
        <v>41424</v>
      </c>
      <c r="G457" s="7" t="s">
        <v>23</v>
      </c>
      <c r="H457" s="7" t="s">
        <v>23</v>
      </c>
      <c r="I457" s="7" t="s">
        <v>23</v>
      </c>
      <c r="J457" s="7" t="s">
        <v>23</v>
      </c>
      <c r="K457" s="15" t="s">
        <v>23</v>
      </c>
      <c r="L457" s="7" t="s">
        <v>23</v>
      </c>
      <c r="M457" s="7" t="s">
        <v>23</v>
      </c>
      <c r="N457" s="7" t="s">
        <v>23</v>
      </c>
      <c r="O457" s="7" t="s">
        <v>23</v>
      </c>
      <c r="P457" s="8" t="s">
        <v>1109</v>
      </c>
      <c r="Q457" s="7">
        <v>41440</v>
      </c>
      <c r="R457" s="9" t="s">
        <v>1110</v>
      </c>
      <c r="S457" s="10">
        <v>4669608</v>
      </c>
    </row>
    <row r="458" spans="1:19" ht="25.5" x14ac:dyDescent="0.2">
      <c r="A458" s="2" t="s">
        <v>19</v>
      </c>
      <c r="B458" s="3" t="s">
        <v>20</v>
      </c>
      <c r="C458" s="16" t="s">
        <v>1111</v>
      </c>
      <c r="D458" s="6">
        <v>13279201</v>
      </c>
      <c r="E458" s="3" t="s">
        <v>22</v>
      </c>
      <c r="F458" s="7">
        <v>41431</v>
      </c>
      <c r="G458" s="7" t="s">
        <v>23</v>
      </c>
      <c r="H458" s="7" t="s">
        <v>23</v>
      </c>
      <c r="I458" s="7" t="s">
        <v>23</v>
      </c>
      <c r="J458" s="7" t="s">
        <v>23</v>
      </c>
      <c r="K458" s="15" t="s">
        <v>23</v>
      </c>
      <c r="L458" s="7" t="s">
        <v>23</v>
      </c>
      <c r="M458" s="7" t="s">
        <v>23</v>
      </c>
      <c r="N458" s="7" t="s">
        <v>23</v>
      </c>
      <c r="O458" s="7" t="s">
        <v>23</v>
      </c>
      <c r="P458" s="8" t="s">
        <v>1112</v>
      </c>
      <c r="Q458" s="7">
        <v>41438</v>
      </c>
      <c r="R458" s="9" t="s">
        <v>1113</v>
      </c>
      <c r="S458" s="10">
        <v>13279201</v>
      </c>
    </row>
    <row r="459" spans="1:19" ht="51" x14ac:dyDescent="0.2">
      <c r="A459" s="2" t="s">
        <v>19</v>
      </c>
      <c r="B459" s="3" t="s">
        <v>974</v>
      </c>
      <c r="C459" s="16" t="s">
        <v>1114</v>
      </c>
      <c r="D459" s="6">
        <v>4000000</v>
      </c>
      <c r="E459" s="3" t="s">
        <v>22</v>
      </c>
      <c r="F459" s="7">
        <v>41431</v>
      </c>
      <c r="G459" s="7" t="s">
        <v>23</v>
      </c>
      <c r="H459" s="7" t="s">
        <v>23</v>
      </c>
      <c r="I459" s="7" t="s">
        <v>23</v>
      </c>
      <c r="J459" s="7" t="s">
        <v>23</v>
      </c>
      <c r="K459" s="15" t="s">
        <v>23</v>
      </c>
      <c r="L459" s="7" t="s">
        <v>23</v>
      </c>
      <c r="M459" s="7" t="s">
        <v>23</v>
      </c>
      <c r="N459" s="7" t="s">
        <v>23</v>
      </c>
      <c r="O459" s="7" t="s">
        <v>23</v>
      </c>
      <c r="P459" s="8" t="s">
        <v>1115</v>
      </c>
      <c r="Q459" s="7">
        <v>41466</v>
      </c>
      <c r="R459" s="9" t="s">
        <v>1116</v>
      </c>
      <c r="S459" s="10">
        <v>4000000</v>
      </c>
    </row>
    <row r="460" spans="1:19" ht="63.75" x14ac:dyDescent="0.2">
      <c r="A460" s="2" t="s">
        <v>19</v>
      </c>
      <c r="B460" s="3" t="s">
        <v>20</v>
      </c>
      <c r="C460" s="16" t="s">
        <v>1117</v>
      </c>
      <c r="D460" s="6">
        <v>395600000</v>
      </c>
      <c r="E460" s="3" t="s">
        <v>451</v>
      </c>
      <c r="F460" s="7">
        <v>41414</v>
      </c>
      <c r="G460" s="7" t="s">
        <v>23</v>
      </c>
      <c r="H460" s="7" t="s">
        <v>23</v>
      </c>
      <c r="I460" s="7" t="s">
        <v>23</v>
      </c>
      <c r="J460" s="7" t="s">
        <v>23</v>
      </c>
      <c r="K460" s="15" t="s">
        <v>23</v>
      </c>
      <c r="L460" s="7" t="s">
        <v>23</v>
      </c>
      <c r="M460" s="7" t="s">
        <v>23</v>
      </c>
      <c r="N460" s="7" t="s">
        <v>23</v>
      </c>
      <c r="O460" s="7" t="s">
        <v>23</v>
      </c>
      <c r="P460" s="8" t="s">
        <v>1118</v>
      </c>
      <c r="Q460" s="7" t="s">
        <v>452</v>
      </c>
      <c r="R460" s="9" t="s">
        <v>452</v>
      </c>
      <c r="S460" s="10">
        <v>0</v>
      </c>
    </row>
    <row r="461" spans="1:19" ht="51" x14ac:dyDescent="0.2">
      <c r="A461" s="2" t="s">
        <v>19</v>
      </c>
      <c r="B461" s="3" t="s">
        <v>20</v>
      </c>
      <c r="C461" s="16" t="s">
        <v>1119</v>
      </c>
      <c r="D461" s="6">
        <v>15000000</v>
      </c>
      <c r="E461" s="3" t="s">
        <v>22</v>
      </c>
      <c r="F461" s="7">
        <v>41439</v>
      </c>
      <c r="G461" s="7" t="s">
        <v>23</v>
      </c>
      <c r="H461" s="7" t="s">
        <v>23</v>
      </c>
      <c r="I461" s="7" t="s">
        <v>23</v>
      </c>
      <c r="J461" s="7" t="s">
        <v>23</v>
      </c>
      <c r="K461" s="15" t="s">
        <v>23</v>
      </c>
      <c r="L461" s="7" t="s">
        <v>23</v>
      </c>
      <c r="M461" s="7" t="s">
        <v>23</v>
      </c>
      <c r="N461" s="7" t="s">
        <v>23</v>
      </c>
      <c r="O461" s="7" t="s">
        <v>23</v>
      </c>
      <c r="P461" s="8" t="s">
        <v>1120</v>
      </c>
      <c r="Q461" s="7">
        <v>41443</v>
      </c>
      <c r="R461" s="9" t="s">
        <v>1121</v>
      </c>
      <c r="S461" s="10">
        <v>15000000</v>
      </c>
    </row>
    <row r="462" spans="1:19" ht="25.5" x14ac:dyDescent="0.2">
      <c r="A462" s="2" t="s">
        <v>19</v>
      </c>
      <c r="B462" s="3" t="s">
        <v>20</v>
      </c>
      <c r="C462" s="16" t="s">
        <v>1122</v>
      </c>
      <c r="D462" s="6">
        <v>4377759</v>
      </c>
      <c r="E462" s="3" t="s">
        <v>22</v>
      </c>
      <c r="F462" s="7">
        <v>41432</v>
      </c>
      <c r="G462" s="7" t="s">
        <v>23</v>
      </c>
      <c r="H462" s="7" t="s">
        <v>23</v>
      </c>
      <c r="I462" s="7" t="s">
        <v>23</v>
      </c>
      <c r="J462" s="7" t="s">
        <v>23</v>
      </c>
      <c r="K462" s="15" t="s">
        <v>23</v>
      </c>
      <c r="L462" s="7" t="s">
        <v>23</v>
      </c>
      <c r="M462" s="7" t="s">
        <v>23</v>
      </c>
      <c r="N462" s="7" t="s">
        <v>23</v>
      </c>
      <c r="O462" s="7" t="s">
        <v>23</v>
      </c>
      <c r="P462" s="8" t="s">
        <v>1123</v>
      </c>
      <c r="Q462" s="7">
        <v>41459</v>
      </c>
      <c r="R462" s="9" t="s">
        <v>1124</v>
      </c>
      <c r="S462" s="10">
        <v>4377759</v>
      </c>
    </row>
    <row r="463" spans="1:19" ht="25.5" x14ac:dyDescent="0.2">
      <c r="A463" s="2" t="s">
        <v>1125</v>
      </c>
      <c r="B463" s="3" t="s">
        <v>608</v>
      </c>
      <c r="C463" s="16" t="s">
        <v>1126</v>
      </c>
      <c r="D463" s="6">
        <v>534453760</v>
      </c>
      <c r="E463" s="3" t="s">
        <v>22</v>
      </c>
      <c r="F463" s="7">
        <v>41417</v>
      </c>
      <c r="G463" s="7" t="s">
        <v>23</v>
      </c>
      <c r="H463" s="7" t="s">
        <v>23</v>
      </c>
      <c r="I463" s="7" t="s">
        <v>23</v>
      </c>
      <c r="J463" s="7" t="s">
        <v>23</v>
      </c>
      <c r="K463" s="15" t="s">
        <v>23</v>
      </c>
      <c r="L463" s="7" t="s">
        <v>23</v>
      </c>
      <c r="M463" s="7" t="s">
        <v>23</v>
      </c>
      <c r="N463" s="7" t="s">
        <v>23</v>
      </c>
      <c r="O463" s="7" t="s">
        <v>23</v>
      </c>
      <c r="P463" s="8" t="s">
        <v>1127</v>
      </c>
      <c r="Q463" s="7">
        <v>41477</v>
      </c>
      <c r="R463" s="9" t="s">
        <v>1128</v>
      </c>
      <c r="S463" s="10">
        <v>534453760</v>
      </c>
    </row>
    <row r="464" spans="1:19" ht="25.5" x14ac:dyDescent="0.2">
      <c r="A464" s="2" t="s">
        <v>19</v>
      </c>
      <c r="B464" s="3" t="s">
        <v>20</v>
      </c>
      <c r="C464" s="16" t="s">
        <v>1129</v>
      </c>
      <c r="D464" s="6">
        <v>20137686</v>
      </c>
      <c r="E464" s="3" t="s">
        <v>22</v>
      </c>
      <c r="F464" s="7">
        <v>41446</v>
      </c>
      <c r="G464" s="7" t="s">
        <v>23</v>
      </c>
      <c r="H464" s="7" t="s">
        <v>23</v>
      </c>
      <c r="I464" s="7" t="s">
        <v>23</v>
      </c>
      <c r="J464" s="7" t="s">
        <v>23</v>
      </c>
      <c r="K464" s="15" t="s">
        <v>23</v>
      </c>
      <c r="L464" s="7" t="s">
        <v>23</v>
      </c>
      <c r="M464" s="7" t="s">
        <v>23</v>
      </c>
      <c r="N464" s="7" t="s">
        <v>23</v>
      </c>
      <c r="O464" s="7" t="s">
        <v>23</v>
      </c>
      <c r="P464" s="8" t="s">
        <v>1130</v>
      </c>
      <c r="Q464" s="7">
        <v>41452</v>
      </c>
      <c r="R464" s="9" t="s">
        <v>1131</v>
      </c>
      <c r="S464" s="10">
        <v>20137686</v>
      </c>
    </row>
    <row r="465" spans="1:19" ht="76.5" x14ac:dyDescent="0.2">
      <c r="A465" s="2" t="s">
        <v>917</v>
      </c>
      <c r="B465" s="3" t="s">
        <v>608</v>
      </c>
      <c r="C465" s="16" t="s">
        <v>1132</v>
      </c>
      <c r="D465" s="6">
        <v>110000000</v>
      </c>
      <c r="E465" s="3" t="s">
        <v>22</v>
      </c>
      <c r="F465" s="7">
        <v>41380</v>
      </c>
      <c r="G465" s="7">
        <v>41410</v>
      </c>
      <c r="H465" s="7">
        <v>41421</v>
      </c>
      <c r="I465" s="7">
        <v>41421</v>
      </c>
      <c r="J465" s="7">
        <v>41437</v>
      </c>
      <c r="K465" s="15">
        <v>0.39583333333333331</v>
      </c>
      <c r="L465" s="7" t="s">
        <v>23</v>
      </c>
      <c r="M465" s="7">
        <v>41442</v>
      </c>
      <c r="N465" s="7" t="s">
        <v>23</v>
      </c>
      <c r="O465" s="7">
        <v>41451</v>
      </c>
      <c r="P465" s="8" t="s">
        <v>1133</v>
      </c>
      <c r="Q465" s="7">
        <v>41457</v>
      </c>
      <c r="R465" s="9" t="s">
        <v>1134</v>
      </c>
      <c r="S465" s="10">
        <v>105800000</v>
      </c>
    </row>
    <row r="466" spans="1:19" ht="25.5" x14ac:dyDescent="0.2">
      <c r="A466" s="2" t="s">
        <v>19</v>
      </c>
      <c r="B466" s="3" t="s">
        <v>20</v>
      </c>
      <c r="C466" s="16" t="s">
        <v>1135</v>
      </c>
      <c r="D466" s="6">
        <v>217545525</v>
      </c>
      <c r="E466" s="3" t="s">
        <v>22</v>
      </c>
      <c r="F466" s="7">
        <v>41365</v>
      </c>
      <c r="G466" s="7" t="s">
        <v>23</v>
      </c>
      <c r="H466" s="7" t="s">
        <v>23</v>
      </c>
      <c r="I466" s="7" t="s">
        <v>23</v>
      </c>
      <c r="J466" s="7" t="s">
        <v>23</v>
      </c>
      <c r="K466" s="15" t="s">
        <v>23</v>
      </c>
      <c r="L466" s="7" t="s">
        <v>23</v>
      </c>
      <c r="M466" s="7" t="s">
        <v>23</v>
      </c>
      <c r="N466" s="7" t="s">
        <v>23</v>
      </c>
      <c r="O466" s="7" t="s">
        <v>23</v>
      </c>
      <c r="P466" s="8" t="s">
        <v>1136</v>
      </c>
      <c r="Q466" s="7">
        <v>41477</v>
      </c>
      <c r="R466" s="9" t="s">
        <v>1137</v>
      </c>
      <c r="S466" s="10">
        <v>184072387</v>
      </c>
    </row>
    <row r="467" spans="1:19" ht="25.5" x14ac:dyDescent="0.2">
      <c r="A467" s="2" t="s">
        <v>1033</v>
      </c>
      <c r="B467" s="3" t="s">
        <v>1066</v>
      </c>
      <c r="C467" s="16" t="s">
        <v>1138</v>
      </c>
      <c r="D467" s="6">
        <v>66500000</v>
      </c>
      <c r="E467" s="3" t="s">
        <v>22</v>
      </c>
      <c r="F467" s="7">
        <v>41442</v>
      </c>
      <c r="G467" s="7" t="s">
        <v>23</v>
      </c>
      <c r="H467" s="7" t="s">
        <v>23</v>
      </c>
      <c r="I467" s="7" t="s">
        <v>23</v>
      </c>
      <c r="J467" s="7" t="s">
        <v>23</v>
      </c>
      <c r="K467" s="15" t="s">
        <v>23</v>
      </c>
      <c r="L467" s="7" t="s">
        <v>23</v>
      </c>
      <c r="M467" s="7" t="s">
        <v>23</v>
      </c>
      <c r="N467" s="7" t="s">
        <v>23</v>
      </c>
      <c r="O467" s="7" t="s">
        <v>23</v>
      </c>
      <c r="P467" s="8" t="s">
        <v>1139</v>
      </c>
      <c r="Q467" s="7">
        <v>41466</v>
      </c>
      <c r="R467" s="9" t="s">
        <v>1140</v>
      </c>
      <c r="S467" s="10">
        <v>66108459</v>
      </c>
    </row>
    <row r="468" spans="1:19" ht="25.5" x14ac:dyDescent="0.2">
      <c r="A468" s="2" t="s">
        <v>19</v>
      </c>
      <c r="B468" s="3" t="s">
        <v>20</v>
      </c>
      <c r="C468" s="16" t="s">
        <v>1141</v>
      </c>
      <c r="D468" s="6">
        <v>9000000</v>
      </c>
      <c r="E468" s="3" t="s">
        <v>22</v>
      </c>
      <c r="F468" s="7">
        <v>41418</v>
      </c>
      <c r="G468" s="7" t="s">
        <v>23</v>
      </c>
      <c r="H468" s="7" t="s">
        <v>23</v>
      </c>
      <c r="I468" s="7" t="s">
        <v>23</v>
      </c>
      <c r="J468" s="7" t="s">
        <v>23</v>
      </c>
      <c r="K468" s="15" t="s">
        <v>23</v>
      </c>
      <c r="L468" s="7" t="s">
        <v>23</v>
      </c>
      <c r="M468" s="7" t="s">
        <v>23</v>
      </c>
      <c r="N468" s="7" t="s">
        <v>23</v>
      </c>
      <c r="O468" s="7" t="s">
        <v>23</v>
      </c>
      <c r="P468" s="8" t="s">
        <v>1142</v>
      </c>
      <c r="Q468" s="7">
        <v>41540</v>
      </c>
      <c r="R468" s="9" t="s">
        <v>1143</v>
      </c>
      <c r="S468" s="10">
        <v>9000000</v>
      </c>
    </row>
    <row r="469" spans="1:19" ht="38.25" x14ac:dyDescent="0.2">
      <c r="A469" s="2" t="s">
        <v>19</v>
      </c>
      <c r="B469" s="3" t="s">
        <v>608</v>
      </c>
      <c r="C469" s="9" t="s">
        <v>1144</v>
      </c>
      <c r="D469" s="6">
        <v>320000000</v>
      </c>
      <c r="E469" s="3" t="s">
        <v>22</v>
      </c>
      <c r="F469" s="7">
        <v>41421</v>
      </c>
      <c r="G469" s="7" t="s">
        <v>23</v>
      </c>
      <c r="H469" s="7" t="s">
        <v>23</v>
      </c>
      <c r="I469" s="7" t="s">
        <v>23</v>
      </c>
      <c r="J469" s="7" t="s">
        <v>23</v>
      </c>
      <c r="K469" s="15" t="s">
        <v>23</v>
      </c>
      <c r="L469" s="7" t="s">
        <v>23</v>
      </c>
      <c r="M469" s="7" t="s">
        <v>23</v>
      </c>
      <c r="N469" s="7" t="s">
        <v>23</v>
      </c>
      <c r="O469" s="7" t="s">
        <v>23</v>
      </c>
      <c r="P469" s="8" t="s">
        <v>1145</v>
      </c>
      <c r="Q469" s="7">
        <v>41479</v>
      </c>
      <c r="R469" s="9" t="s">
        <v>1146</v>
      </c>
      <c r="S469" s="10">
        <v>320000000</v>
      </c>
    </row>
    <row r="470" spans="1:19" ht="25.5" x14ac:dyDescent="0.2">
      <c r="A470" s="2" t="s">
        <v>19</v>
      </c>
      <c r="B470" s="3" t="s">
        <v>20</v>
      </c>
      <c r="C470" s="16" t="s">
        <v>1147</v>
      </c>
      <c r="D470" s="6">
        <v>6615278</v>
      </c>
      <c r="E470" s="3" t="s">
        <v>22</v>
      </c>
      <c r="F470" s="7">
        <v>41458</v>
      </c>
      <c r="G470" s="7" t="s">
        <v>23</v>
      </c>
      <c r="H470" s="7" t="s">
        <v>23</v>
      </c>
      <c r="I470" s="7" t="s">
        <v>23</v>
      </c>
      <c r="J470" s="7" t="s">
        <v>23</v>
      </c>
      <c r="K470" s="15" t="s">
        <v>23</v>
      </c>
      <c r="L470" s="7" t="s">
        <v>23</v>
      </c>
      <c r="M470" s="7" t="s">
        <v>23</v>
      </c>
      <c r="N470" s="7" t="s">
        <v>23</v>
      </c>
      <c r="O470" s="7" t="s">
        <v>23</v>
      </c>
      <c r="P470" s="8" t="s">
        <v>1148</v>
      </c>
      <c r="Q470" s="7">
        <v>41465</v>
      </c>
      <c r="R470" s="9" t="s">
        <v>1149</v>
      </c>
      <c r="S470" s="10">
        <v>6615278</v>
      </c>
    </row>
    <row r="471" spans="1:19" ht="38.25" x14ac:dyDescent="0.2">
      <c r="A471" s="2" t="s">
        <v>19</v>
      </c>
      <c r="B471" s="3" t="s">
        <v>20</v>
      </c>
      <c r="C471" s="16" t="s">
        <v>1150</v>
      </c>
      <c r="D471" s="6">
        <v>6090000</v>
      </c>
      <c r="E471" s="3" t="s">
        <v>22</v>
      </c>
      <c r="F471" s="7">
        <v>41445</v>
      </c>
      <c r="G471" s="7" t="s">
        <v>23</v>
      </c>
      <c r="H471" s="7" t="s">
        <v>23</v>
      </c>
      <c r="I471" s="7" t="s">
        <v>23</v>
      </c>
      <c r="J471" s="7" t="s">
        <v>23</v>
      </c>
      <c r="K471" s="15" t="s">
        <v>23</v>
      </c>
      <c r="L471" s="7" t="s">
        <v>23</v>
      </c>
      <c r="M471" s="7" t="s">
        <v>23</v>
      </c>
      <c r="N471" s="7" t="s">
        <v>23</v>
      </c>
      <c r="O471" s="7" t="s">
        <v>23</v>
      </c>
      <c r="P471" s="8" t="s">
        <v>1151</v>
      </c>
      <c r="Q471" s="7">
        <v>41460</v>
      </c>
      <c r="R471" s="9" t="s">
        <v>1152</v>
      </c>
      <c r="S471" s="10">
        <v>6090000</v>
      </c>
    </row>
    <row r="472" spans="1:19" ht="25.5" x14ac:dyDescent="0.2">
      <c r="A472" s="2" t="s">
        <v>19</v>
      </c>
      <c r="B472" s="3" t="s">
        <v>20</v>
      </c>
      <c r="C472" s="16" t="s">
        <v>1153</v>
      </c>
      <c r="D472" s="6">
        <v>89320000</v>
      </c>
      <c r="E472" s="3" t="s">
        <v>22</v>
      </c>
      <c r="F472" s="7">
        <v>41463</v>
      </c>
      <c r="G472" s="7" t="s">
        <v>23</v>
      </c>
      <c r="H472" s="7" t="s">
        <v>23</v>
      </c>
      <c r="I472" s="7" t="s">
        <v>23</v>
      </c>
      <c r="J472" s="7" t="s">
        <v>23</v>
      </c>
      <c r="K472" s="15" t="s">
        <v>23</v>
      </c>
      <c r="L472" s="7" t="s">
        <v>23</v>
      </c>
      <c r="M472" s="7" t="s">
        <v>23</v>
      </c>
      <c r="N472" s="7" t="s">
        <v>23</v>
      </c>
      <c r="O472" s="7" t="s">
        <v>23</v>
      </c>
      <c r="P472" s="8" t="s">
        <v>1154</v>
      </c>
      <c r="Q472" s="7">
        <v>41465</v>
      </c>
      <c r="R472" s="9" t="s">
        <v>1155</v>
      </c>
      <c r="S472" s="10">
        <v>89320000</v>
      </c>
    </row>
    <row r="473" spans="1:19" ht="25.5" x14ac:dyDescent="0.2">
      <c r="A473" s="2" t="s">
        <v>896</v>
      </c>
      <c r="B473" s="3" t="s">
        <v>608</v>
      </c>
      <c r="C473" s="16" t="s">
        <v>1156</v>
      </c>
      <c r="D473" s="6">
        <v>190000000</v>
      </c>
      <c r="E473" s="3" t="s">
        <v>22</v>
      </c>
      <c r="F473" s="7">
        <v>41410</v>
      </c>
      <c r="G473" s="7">
        <v>41432</v>
      </c>
      <c r="H473" s="7">
        <v>41443</v>
      </c>
      <c r="I473" s="7">
        <v>41443</v>
      </c>
      <c r="J473" s="7">
        <v>41457</v>
      </c>
      <c r="K473" s="15">
        <v>0.41666666666666669</v>
      </c>
      <c r="L473" s="7" t="s">
        <v>23</v>
      </c>
      <c r="M473" s="7">
        <v>41460</v>
      </c>
      <c r="N473" s="7" t="s">
        <v>23</v>
      </c>
      <c r="O473" s="7">
        <v>41472</v>
      </c>
      <c r="P473" s="8" t="s">
        <v>1157</v>
      </c>
      <c r="Q473" s="7">
        <v>41478</v>
      </c>
      <c r="R473" s="9" t="s">
        <v>1158</v>
      </c>
      <c r="S473" s="10">
        <v>189892000</v>
      </c>
    </row>
    <row r="474" spans="1:19" ht="38.25" x14ac:dyDescent="0.2">
      <c r="A474" s="2" t="s">
        <v>19</v>
      </c>
      <c r="B474" s="3" t="s">
        <v>20</v>
      </c>
      <c r="C474" s="16" t="s">
        <v>1159</v>
      </c>
      <c r="D474" s="6">
        <v>16051780</v>
      </c>
      <c r="E474" s="3" t="s">
        <v>22</v>
      </c>
      <c r="F474" s="7">
        <v>41478</v>
      </c>
      <c r="G474" s="7" t="s">
        <v>23</v>
      </c>
      <c r="H474" s="7" t="s">
        <v>23</v>
      </c>
      <c r="I474" s="7" t="s">
        <v>23</v>
      </c>
      <c r="J474" s="7" t="s">
        <v>23</v>
      </c>
      <c r="K474" s="15" t="s">
        <v>23</v>
      </c>
      <c r="L474" s="7" t="s">
        <v>23</v>
      </c>
      <c r="M474" s="7" t="s">
        <v>23</v>
      </c>
      <c r="N474" s="7" t="s">
        <v>23</v>
      </c>
      <c r="O474" s="7" t="s">
        <v>23</v>
      </c>
      <c r="P474" s="8" t="s">
        <v>1160</v>
      </c>
      <c r="Q474" s="7">
        <v>41481</v>
      </c>
      <c r="R474" s="9" t="s">
        <v>1161</v>
      </c>
      <c r="S474" s="10">
        <v>16051780</v>
      </c>
    </row>
    <row r="475" spans="1:19" ht="38.25" x14ac:dyDescent="0.2">
      <c r="A475" s="2" t="s">
        <v>19</v>
      </c>
      <c r="B475" s="3" t="s">
        <v>20</v>
      </c>
      <c r="C475" s="16" t="s">
        <v>1162</v>
      </c>
      <c r="D475" s="6">
        <v>16051780</v>
      </c>
      <c r="E475" s="3" t="s">
        <v>22</v>
      </c>
      <c r="F475" s="7">
        <v>41469</v>
      </c>
      <c r="G475" s="7" t="s">
        <v>23</v>
      </c>
      <c r="H475" s="7" t="s">
        <v>23</v>
      </c>
      <c r="I475" s="7" t="s">
        <v>23</v>
      </c>
      <c r="J475" s="7" t="s">
        <v>23</v>
      </c>
      <c r="K475" s="15" t="s">
        <v>23</v>
      </c>
      <c r="L475" s="7" t="s">
        <v>23</v>
      </c>
      <c r="M475" s="7" t="s">
        <v>23</v>
      </c>
      <c r="N475" s="7" t="s">
        <v>23</v>
      </c>
      <c r="O475" s="7" t="s">
        <v>23</v>
      </c>
      <c r="P475" s="8" t="s">
        <v>1163</v>
      </c>
      <c r="Q475" s="7">
        <v>41485</v>
      </c>
      <c r="R475" s="9" t="s">
        <v>1164</v>
      </c>
      <c r="S475" s="10">
        <v>16051780</v>
      </c>
    </row>
    <row r="476" spans="1:19" ht="25.5" x14ac:dyDescent="0.2">
      <c r="A476" s="2" t="s">
        <v>19</v>
      </c>
      <c r="B476" s="3" t="s">
        <v>20</v>
      </c>
      <c r="C476" s="16" t="s">
        <v>1165</v>
      </c>
      <c r="D476" s="6">
        <v>18603400</v>
      </c>
      <c r="E476" s="3" t="s">
        <v>22</v>
      </c>
      <c r="F476" s="7">
        <v>41393</v>
      </c>
      <c r="G476" s="7" t="s">
        <v>23</v>
      </c>
      <c r="H476" s="7" t="s">
        <v>23</v>
      </c>
      <c r="I476" s="7" t="s">
        <v>23</v>
      </c>
      <c r="J476" s="7" t="s">
        <v>23</v>
      </c>
      <c r="K476" s="15" t="s">
        <v>23</v>
      </c>
      <c r="L476" s="7" t="s">
        <v>23</v>
      </c>
      <c r="M476" s="7" t="s">
        <v>23</v>
      </c>
      <c r="N476" s="7" t="s">
        <v>23</v>
      </c>
      <c r="O476" s="7" t="s">
        <v>23</v>
      </c>
      <c r="P476" s="8" t="s">
        <v>1166</v>
      </c>
      <c r="Q476" s="7">
        <v>41484</v>
      </c>
      <c r="R476" s="9" t="s">
        <v>1167</v>
      </c>
      <c r="S476" s="10">
        <v>16997480</v>
      </c>
    </row>
    <row r="477" spans="1:19" ht="38.25" x14ac:dyDescent="0.2">
      <c r="A477" s="2" t="s">
        <v>19</v>
      </c>
      <c r="B477" s="3" t="s">
        <v>20</v>
      </c>
      <c r="C477" s="16" t="s">
        <v>1168</v>
      </c>
      <c r="D477" s="6">
        <v>196000000</v>
      </c>
      <c r="E477" s="3" t="s">
        <v>22</v>
      </c>
      <c r="F477" s="7">
        <v>41479</v>
      </c>
      <c r="G477" s="7" t="s">
        <v>23</v>
      </c>
      <c r="H477" s="7" t="s">
        <v>23</v>
      </c>
      <c r="I477" s="7" t="s">
        <v>23</v>
      </c>
      <c r="J477" s="7" t="s">
        <v>23</v>
      </c>
      <c r="K477" s="15" t="s">
        <v>23</v>
      </c>
      <c r="L477" s="7" t="s">
        <v>23</v>
      </c>
      <c r="M477" s="7" t="s">
        <v>23</v>
      </c>
      <c r="N477" s="7" t="s">
        <v>23</v>
      </c>
      <c r="O477" s="7" t="s">
        <v>23</v>
      </c>
      <c r="P477" s="8" t="s">
        <v>1169</v>
      </c>
      <c r="Q477" s="7">
        <v>41486</v>
      </c>
      <c r="R477" s="9" t="s">
        <v>1170</v>
      </c>
      <c r="S477" s="10">
        <v>196000000</v>
      </c>
    </row>
    <row r="478" spans="1:19" ht="51" x14ac:dyDescent="0.2">
      <c r="A478" s="2" t="s">
        <v>19</v>
      </c>
      <c r="B478" s="3" t="s">
        <v>20</v>
      </c>
      <c r="C478" s="16" t="s">
        <v>1171</v>
      </c>
      <c r="D478" s="6">
        <v>2885417076</v>
      </c>
      <c r="E478" s="3" t="s">
        <v>22</v>
      </c>
      <c r="F478" s="7">
        <v>41477</v>
      </c>
      <c r="G478" s="7" t="s">
        <v>23</v>
      </c>
      <c r="H478" s="7" t="s">
        <v>23</v>
      </c>
      <c r="I478" s="7" t="s">
        <v>23</v>
      </c>
      <c r="J478" s="7" t="s">
        <v>23</v>
      </c>
      <c r="K478" s="15" t="s">
        <v>23</v>
      </c>
      <c r="L478" s="7" t="s">
        <v>23</v>
      </c>
      <c r="M478" s="7" t="s">
        <v>23</v>
      </c>
      <c r="N478" s="7" t="s">
        <v>23</v>
      </c>
      <c r="O478" s="7" t="s">
        <v>23</v>
      </c>
      <c r="P478" s="8" t="s">
        <v>1172</v>
      </c>
      <c r="Q478" s="7">
        <v>41484</v>
      </c>
      <c r="R478" s="9" t="s">
        <v>1173</v>
      </c>
      <c r="S478" s="10">
        <v>2885417076</v>
      </c>
    </row>
    <row r="479" spans="1:19" ht="25.5" x14ac:dyDescent="0.2">
      <c r="A479" s="2" t="s">
        <v>896</v>
      </c>
      <c r="B479" s="3" t="s">
        <v>608</v>
      </c>
      <c r="C479" s="16" t="s">
        <v>1174</v>
      </c>
      <c r="D479" s="6">
        <v>90000000</v>
      </c>
      <c r="E479" s="3" t="s">
        <v>22</v>
      </c>
      <c r="F479" s="7">
        <v>41380</v>
      </c>
      <c r="G479" s="7">
        <v>41439</v>
      </c>
      <c r="H479" s="7">
        <v>41452</v>
      </c>
      <c r="I479" s="7">
        <v>41452</v>
      </c>
      <c r="J479" s="7">
        <v>41470</v>
      </c>
      <c r="K479" s="15">
        <v>0.45833333333333331</v>
      </c>
      <c r="L479" s="7" t="s">
        <v>23</v>
      </c>
      <c r="M479" s="7">
        <v>41474</v>
      </c>
      <c r="N479" s="7" t="s">
        <v>23</v>
      </c>
      <c r="O479" s="7">
        <v>41480</v>
      </c>
      <c r="P479" s="8" t="s">
        <v>1175</v>
      </c>
      <c r="Q479" s="7">
        <v>41498</v>
      </c>
      <c r="R479" s="9" t="s">
        <v>1176</v>
      </c>
      <c r="S479" s="10">
        <v>86019319</v>
      </c>
    </row>
    <row r="480" spans="1:19" ht="51" x14ac:dyDescent="0.2">
      <c r="A480" s="2" t="s">
        <v>19</v>
      </c>
      <c r="B480" s="3" t="s">
        <v>20</v>
      </c>
      <c r="C480" s="16" t="s">
        <v>1177</v>
      </c>
      <c r="D480" s="6">
        <v>46400000</v>
      </c>
      <c r="E480" s="3" t="s">
        <v>22</v>
      </c>
      <c r="F480" s="7">
        <v>41481</v>
      </c>
      <c r="G480" s="7" t="s">
        <v>23</v>
      </c>
      <c r="H480" s="7" t="s">
        <v>23</v>
      </c>
      <c r="I480" s="7" t="s">
        <v>23</v>
      </c>
      <c r="J480" s="7" t="s">
        <v>23</v>
      </c>
      <c r="K480" s="7" t="s">
        <v>23</v>
      </c>
      <c r="L480" s="7" t="s">
        <v>23</v>
      </c>
      <c r="M480" s="7" t="s">
        <v>23</v>
      </c>
      <c r="N480" s="7" t="s">
        <v>23</v>
      </c>
      <c r="O480" s="7" t="s">
        <v>23</v>
      </c>
      <c r="P480" s="8" t="s">
        <v>1178</v>
      </c>
      <c r="Q480" s="7">
        <v>41487</v>
      </c>
      <c r="R480" s="9" t="s">
        <v>1179</v>
      </c>
      <c r="S480" s="10">
        <v>46400000</v>
      </c>
    </row>
    <row r="481" spans="1:19" ht="25.5" x14ac:dyDescent="0.2">
      <c r="A481" s="2" t="s">
        <v>19</v>
      </c>
      <c r="B481" s="3" t="s">
        <v>918</v>
      </c>
      <c r="C481" s="16" t="s">
        <v>1180</v>
      </c>
      <c r="D481" s="6">
        <v>31545922</v>
      </c>
      <c r="E481" s="3" t="s">
        <v>22</v>
      </c>
      <c r="F481" s="7">
        <v>41459</v>
      </c>
      <c r="G481" s="7" t="s">
        <v>23</v>
      </c>
      <c r="H481" s="7" t="s">
        <v>23</v>
      </c>
      <c r="I481" s="7" t="s">
        <v>23</v>
      </c>
      <c r="J481" s="7" t="s">
        <v>23</v>
      </c>
      <c r="K481" s="15" t="s">
        <v>23</v>
      </c>
      <c r="L481" s="7" t="s">
        <v>23</v>
      </c>
      <c r="M481" s="7" t="s">
        <v>23</v>
      </c>
      <c r="N481" s="7" t="s">
        <v>23</v>
      </c>
      <c r="O481" s="7" t="s">
        <v>23</v>
      </c>
      <c r="P481" s="8" t="s">
        <v>1181</v>
      </c>
      <c r="Q481" s="7">
        <v>41507</v>
      </c>
      <c r="R481" s="9" t="s">
        <v>1182</v>
      </c>
      <c r="S481" s="10">
        <v>31545922</v>
      </c>
    </row>
    <row r="482" spans="1:19" ht="38.25" x14ac:dyDescent="0.2">
      <c r="A482" s="2" t="s">
        <v>19</v>
      </c>
      <c r="B482" s="3" t="s">
        <v>20</v>
      </c>
      <c r="C482" s="16" t="s">
        <v>1159</v>
      </c>
      <c r="D482" s="6">
        <v>16051780</v>
      </c>
      <c r="E482" s="3" t="s">
        <v>22</v>
      </c>
      <c r="F482" s="7">
        <v>41474</v>
      </c>
      <c r="G482" s="7" t="s">
        <v>23</v>
      </c>
      <c r="H482" s="7" t="s">
        <v>23</v>
      </c>
      <c r="I482" s="7" t="s">
        <v>23</v>
      </c>
      <c r="J482" s="7" t="s">
        <v>23</v>
      </c>
      <c r="K482" s="7" t="s">
        <v>23</v>
      </c>
      <c r="L482" s="7" t="s">
        <v>23</v>
      </c>
      <c r="M482" s="7" t="s">
        <v>23</v>
      </c>
      <c r="N482" s="7" t="s">
        <v>23</v>
      </c>
      <c r="O482" s="7" t="s">
        <v>23</v>
      </c>
      <c r="P482" s="8" t="s">
        <v>1183</v>
      </c>
      <c r="Q482" s="7">
        <v>41486</v>
      </c>
      <c r="R482" s="9" t="s">
        <v>1184</v>
      </c>
      <c r="S482" s="10">
        <v>16051780</v>
      </c>
    </row>
    <row r="483" spans="1:19" ht="38.25" x14ac:dyDescent="0.2">
      <c r="A483" s="2" t="s">
        <v>19</v>
      </c>
      <c r="B483" s="3" t="s">
        <v>20</v>
      </c>
      <c r="C483" s="16" t="s">
        <v>1185</v>
      </c>
      <c r="D483" s="6">
        <v>29185050</v>
      </c>
      <c r="E483" s="3" t="s">
        <v>22</v>
      </c>
      <c r="F483" s="7">
        <v>41486</v>
      </c>
      <c r="G483" s="7" t="s">
        <v>23</v>
      </c>
      <c r="H483" s="7" t="s">
        <v>23</v>
      </c>
      <c r="I483" s="7" t="s">
        <v>23</v>
      </c>
      <c r="J483" s="7" t="s">
        <v>23</v>
      </c>
      <c r="K483" s="7" t="s">
        <v>23</v>
      </c>
      <c r="L483" s="7" t="s">
        <v>23</v>
      </c>
      <c r="M483" s="7" t="s">
        <v>23</v>
      </c>
      <c r="N483" s="7" t="s">
        <v>23</v>
      </c>
      <c r="O483" s="7" t="s">
        <v>23</v>
      </c>
      <c r="P483" s="8" t="s">
        <v>1186</v>
      </c>
      <c r="Q483" s="7">
        <v>41487</v>
      </c>
      <c r="R483" s="9" t="s">
        <v>1187</v>
      </c>
      <c r="S483" s="10">
        <v>29185050</v>
      </c>
    </row>
    <row r="484" spans="1:19" ht="25.5" x14ac:dyDescent="0.2">
      <c r="A484" s="2" t="s">
        <v>917</v>
      </c>
      <c r="B484" s="3" t="s">
        <v>918</v>
      </c>
      <c r="C484" s="16" t="s">
        <v>1188</v>
      </c>
      <c r="D484" s="6">
        <v>30000000</v>
      </c>
      <c r="E484" s="3" t="s">
        <v>22</v>
      </c>
      <c r="F484" s="7">
        <v>41464</v>
      </c>
      <c r="G484" s="7">
        <v>41464</v>
      </c>
      <c r="H484" s="7">
        <v>41464</v>
      </c>
      <c r="I484" s="7">
        <v>41464</v>
      </c>
      <c r="J484" s="7">
        <v>41478</v>
      </c>
      <c r="K484" s="15">
        <v>0.41666666666666669</v>
      </c>
      <c r="L484" s="7">
        <v>41491</v>
      </c>
      <c r="M484" s="7">
        <v>41491</v>
      </c>
      <c r="N484" s="7" t="s">
        <v>23</v>
      </c>
      <c r="O484" s="7">
        <v>41506</v>
      </c>
      <c r="P484" s="8" t="s">
        <v>1189</v>
      </c>
      <c r="Q484" s="7">
        <v>41507</v>
      </c>
      <c r="R484" s="9" t="s">
        <v>1190</v>
      </c>
      <c r="S484" s="10">
        <v>29995911</v>
      </c>
    </row>
    <row r="485" spans="1:19" ht="51" x14ac:dyDescent="0.2">
      <c r="A485" s="2" t="s">
        <v>19</v>
      </c>
      <c r="B485" s="3" t="s">
        <v>20</v>
      </c>
      <c r="C485" s="16" t="s">
        <v>1191</v>
      </c>
      <c r="D485" s="6">
        <v>20137686</v>
      </c>
      <c r="E485" s="3" t="s">
        <v>22</v>
      </c>
      <c r="F485" s="7">
        <v>41486</v>
      </c>
      <c r="G485" s="7" t="s">
        <v>23</v>
      </c>
      <c r="H485" s="7" t="s">
        <v>23</v>
      </c>
      <c r="I485" s="7" t="s">
        <v>23</v>
      </c>
      <c r="J485" s="7" t="s">
        <v>23</v>
      </c>
      <c r="K485" s="15" t="s">
        <v>23</v>
      </c>
      <c r="L485" s="7" t="s">
        <v>23</v>
      </c>
      <c r="M485" s="7" t="s">
        <v>23</v>
      </c>
      <c r="N485" s="7" t="s">
        <v>23</v>
      </c>
      <c r="O485" s="7" t="s">
        <v>23</v>
      </c>
      <c r="P485" s="8" t="s">
        <v>1192</v>
      </c>
      <c r="Q485" s="7">
        <v>41488</v>
      </c>
      <c r="R485" s="9" t="s">
        <v>1193</v>
      </c>
      <c r="S485" s="10">
        <v>20137686</v>
      </c>
    </row>
    <row r="486" spans="1:19" ht="25.5" x14ac:dyDescent="0.2">
      <c r="A486" s="2" t="s">
        <v>19</v>
      </c>
      <c r="B486" s="3" t="s">
        <v>974</v>
      </c>
      <c r="C486" s="16" t="s">
        <v>1194</v>
      </c>
      <c r="D486" s="6">
        <v>4000000</v>
      </c>
      <c r="E486" s="3" t="s">
        <v>22</v>
      </c>
      <c r="F486" s="7">
        <v>41479</v>
      </c>
      <c r="G486" s="7" t="s">
        <v>23</v>
      </c>
      <c r="H486" s="7" t="s">
        <v>23</v>
      </c>
      <c r="I486" s="7" t="s">
        <v>23</v>
      </c>
      <c r="J486" s="7" t="s">
        <v>23</v>
      </c>
      <c r="K486" s="15" t="s">
        <v>23</v>
      </c>
      <c r="L486" s="7" t="s">
        <v>23</v>
      </c>
      <c r="M486" s="7" t="s">
        <v>23</v>
      </c>
      <c r="N486" s="7" t="s">
        <v>23</v>
      </c>
      <c r="O486" s="7" t="s">
        <v>23</v>
      </c>
      <c r="P486" s="8" t="s">
        <v>1195</v>
      </c>
      <c r="Q486" s="7">
        <v>41502</v>
      </c>
      <c r="R486" s="9" t="s">
        <v>1196</v>
      </c>
      <c r="S486" s="10">
        <v>4000000</v>
      </c>
    </row>
    <row r="487" spans="1:19" ht="76.5" x14ac:dyDescent="0.2">
      <c r="A487" s="2" t="s">
        <v>917</v>
      </c>
      <c r="B487" s="3" t="s">
        <v>608</v>
      </c>
      <c r="C487" s="16" t="s">
        <v>1197</v>
      </c>
      <c r="D487" s="6">
        <v>259275000</v>
      </c>
      <c r="E487" s="3" t="s">
        <v>22</v>
      </c>
      <c r="F487" s="7">
        <v>41380</v>
      </c>
      <c r="G487" s="7">
        <v>41439</v>
      </c>
      <c r="H487" s="7">
        <v>41452</v>
      </c>
      <c r="I487" s="7">
        <v>41452</v>
      </c>
      <c r="J487" s="7">
        <v>41470</v>
      </c>
      <c r="K487" s="15">
        <v>0.39583333333333331</v>
      </c>
      <c r="L487" s="7">
        <v>41494</v>
      </c>
      <c r="M487" s="7">
        <v>41480</v>
      </c>
      <c r="N487" s="7" t="s">
        <v>23</v>
      </c>
      <c r="O487" s="7">
        <v>41500</v>
      </c>
      <c r="P487" s="8" t="s">
        <v>1198</v>
      </c>
      <c r="Q487" s="7">
        <v>41501</v>
      </c>
      <c r="R487" s="9" t="s">
        <v>1199</v>
      </c>
      <c r="S487" s="10">
        <v>15250400</v>
      </c>
    </row>
    <row r="488" spans="1:19" ht="25.5" x14ac:dyDescent="0.2">
      <c r="A488" s="2" t="s">
        <v>896</v>
      </c>
      <c r="B488" s="3" t="s">
        <v>608</v>
      </c>
      <c r="C488" s="16" t="s">
        <v>1200</v>
      </c>
      <c r="D488" s="6">
        <v>31000000</v>
      </c>
      <c r="E488" s="3" t="s">
        <v>22</v>
      </c>
      <c r="F488" s="7">
        <v>41464</v>
      </c>
      <c r="G488" s="7" t="s">
        <v>23</v>
      </c>
      <c r="H488" s="7">
        <v>41464</v>
      </c>
      <c r="I488" s="7">
        <v>41464</v>
      </c>
      <c r="J488" s="7">
        <v>41478</v>
      </c>
      <c r="K488" s="15">
        <v>0.45833333333333331</v>
      </c>
      <c r="L488" s="7" t="s">
        <v>23</v>
      </c>
      <c r="M488" s="7">
        <v>41480</v>
      </c>
      <c r="N488" s="7" t="s">
        <v>23</v>
      </c>
      <c r="O488" s="7">
        <v>41495</v>
      </c>
      <c r="P488" s="8" t="s">
        <v>1201</v>
      </c>
      <c r="Q488" s="7">
        <v>41501</v>
      </c>
      <c r="R488" s="9" t="s">
        <v>1202</v>
      </c>
      <c r="S488" s="10">
        <v>30624000</v>
      </c>
    </row>
    <row r="489" spans="1:19" ht="25.5" x14ac:dyDescent="0.2">
      <c r="A489" s="2" t="s">
        <v>917</v>
      </c>
      <c r="B489" s="3" t="s">
        <v>608</v>
      </c>
      <c r="C489" s="16" t="s">
        <v>1203</v>
      </c>
      <c r="D489" s="6">
        <v>50000000</v>
      </c>
      <c r="E489" s="3" t="s">
        <v>22</v>
      </c>
      <c r="F489" s="7">
        <v>41415</v>
      </c>
      <c r="G489" s="7">
        <v>41453</v>
      </c>
      <c r="H489" s="7">
        <v>41465</v>
      </c>
      <c r="I489" s="7">
        <v>41465</v>
      </c>
      <c r="J489" s="7">
        <v>41479</v>
      </c>
      <c r="K489" s="15">
        <v>0.4375</v>
      </c>
      <c r="L489" s="7">
        <v>41491</v>
      </c>
      <c r="M489" s="7">
        <v>41492</v>
      </c>
      <c r="N489" s="7" t="s">
        <v>23</v>
      </c>
      <c r="O489" s="7">
        <v>41501</v>
      </c>
      <c r="P489" s="8" t="s">
        <v>1204</v>
      </c>
      <c r="Q489" s="7">
        <v>41508</v>
      </c>
      <c r="R489" s="9" t="s">
        <v>1205</v>
      </c>
      <c r="S489" s="10">
        <v>49999999</v>
      </c>
    </row>
    <row r="490" spans="1:19" ht="51" x14ac:dyDescent="0.2">
      <c r="A490" s="2" t="s">
        <v>19</v>
      </c>
      <c r="B490" s="3" t="s">
        <v>20</v>
      </c>
      <c r="C490" s="16" t="s">
        <v>1206</v>
      </c>
      <c r="D490" s="6">
        <v>14446602</v>
      </c>
      <c r="E490" s="3" t="s">
        <v>22</v>
      </c>
      <c r="F490" s="7">
        <v>41486</v>
      </c>
      <c r="G490" s="7" t="s">
        <v>23</v>
      </c>
      <c r="H490" s="7" t="s">
        <v>23</v>
      </c>
      <c r="I490" s="7" t="s">
        <v>23</v>
      </c>
      <c r="J490" s="7" t="s">
        <v>23</v>
      </c>
      <c r="K490" s="15" t="s">
        <v>23</v>
      </c>
      <c r="L490" s="7" t="s">
        <v>23</v>
      </c>
      <c r="M490" s="7" t="s">
        <v>23</v>
      </c>
      <c r="N490" s="7" t="s">
        <v>23</v>
      </c>
      <c r="O490" s="7" t="s">
        <v>23</v>
      </c>
      <c r="P490" s="8" t="s">
        <v>1207</v>
      </c>
      <c r="Q490" s="7">
        <v>41501</v>
      </c>
      <c r="R490" s="9" t="s">
        <v>1208</v>
      </c>
      <c r="S490" s="10">
        <v>14446602</v>
      </c>
    </row>
    <row r="491" spans="1:19" ht="51" x14ac:dyDescent="0.2">
      <c r="A491" s="2" t="s">
        <v>19</v>
      </c>
      <c r="B491" s="3" t="s">
        <v>20</v>
      </c>
      <c r="C491" s="16" t="s">
        <v>1209</v>
      </c>
      <c r="D491" s="6">
        <v>9339216</v>
      </c>
      <c r="E491" s="3" t="s">
        <v>22</v>
      </c>
      <c r="F491" s="7">
        <v>41486</v>
      </c>
      <c r="G491" s="7" t="s">
        <v>23</v>
      </c>
      <c r="H491" s="7" t="s">
        <v>23</v>
      </c>
      <c r="I491" s="7" t="s">
        <v>23</v>
      </c>
      <c r="J491" s="7" t="s">
        <v>23</v>
      </c>
      <c r="K491" s="15" t="s">
        <v>23</v>
      </c>
      <c r="L491" s="7" t="s">
        <v>23</v>
      </c>
      <c r="M491" s="7" t="s">
        <v>23</v>
      </c>
      <c r="N491" s="7" t="s">
        <v>23</v>
      </c>
      <c r="O491" s="7" t="s">
        <v>23</v>
      </c>
      <c r="P491" s="8" t="s">
        <v>1210</v>
      </c>
      <c r="Q491" s="7">
        <v>41500</v>
      </c>
      <c r="R491" s="9" t="s">
        <v>1211</v>
      </c>
      <c r="S491" s="10">
        <v>9339216</v>
      </c>
    </row>
    <row r="492" spans="1:19" ht="25.5" x14ac:dyDescent="0.2">
      <c r="A492" s="2" t="s">
        <v>19</v>
      </c>
      <c r="B492" s="3" t="s">
        <v>20</v>
      </c>
      <c r="C492" s="16" t="s">
        <v>1212</v>
      </c>
      <c r="D492" s="6">
        <v>13133273</v>
      </c>
      <c r="E492" s="3" t="s">
        <v>22</v>
      </c>
      <c r="F492" s="7">
        <v>41496</v>
      </c>
      <c r="G492" s="7" t="s">
        <v>23</v>
      </c>
      <c r="H492" s="7" t="s">
        <v>23</v>
      </c>
      <c r="I492" s="7" t="s">
        <v>23</v>
      </c>
      <c r="J492" s="7" t="s">
        <v>23</v>
      </c>
      <c r="K492" s="15" t="s">
        <v>23</v>
      </c>
      <c r="L492" s="7" t="s">
        <v>23</v>
      </c>
      <c r="M492" s="7" t="s">
        <v>23</v>
      </c>
      <c r="N492" s="7" t="s">
        <v>23</v>
      </c>
      <c r="O492" s="7" t="s">
        <v>23</v>
      </c>
      <c r="P492" s="8" t="s">
        <v>1213</v>
      </c>
      <c r="Q492" s="7">
        <v>41501</v>
      </c>
      <c r="R492" s="9" t="s">
        <v>1214</v>
      </c>
      <c r="S492" s="10">
        <v>13133273</v>
      </c>
    </row>
    <row r="493" spans="1:19" ht="25.5" x14ac:dyDescent="0.2">
      <c r="A493" s="2" t="s">
        <v>19</v>
      </c>
      <c r="B493" s="3" t="s">
        <v>20</v>
      </c>
      <c r="C493" s="16" t="s">
        <v>1215</v>
      </c>
      <c r="D493" s="6">
        <v>26850248</v>
      </c>
      <c r="E493" s="3" t="s">
        <v>22</v>
      </c>
      <c r="F493" s="7">
        <v>41487</v>
      </c>
      <c r="G493" s="7" t="s">
        <v>23</v>
      </c>
      <c r="H493" s="7" t="s">
        <v>23</v>
      </c>
      <c r="I493" s="7" t="s">
        <v>23</v>
      </c>
      <c r="J493" s="7" t="s">
        <v>23</v>
      </c>
      <c r="K493" s="15" t="s">
        <v>23</v>
      </c>
      <c r="L493" s="7" t="s">
        <v>23</v>
      </c>
      <c r="M493" s="7" t="s">
        <v>23</v>
      </c>
      <c r="N493" s="7" t="s">
        <v>23</v>
      </c>
      <c r="O493" s="7" t="s">
        <v>23</v>
      </c>
      <c r="P493" s="8" t="s">
        <v>1216</v>
      </c>
      <c r="Q493" s="7">
        <v>41508</v>
      </c>
      <c r="R493" s="9" t="s">
        <v>1217</v>
      </c>
      <c r="S493" s="10">
        <v>26850248</v>
      </c>
    </row>
    <row r="494" spans="1:19" ht="25.5" x14ac:dyDescent="0.2">
      <c r="A494" s="2" t="s">
        <v>896</v>
      </c>
      <c r="B494" s="3" t="s">
        <v>608</v>
      </c>
      <c r="C494" s="16" t="s">
        <v>1218</v>
      </c>
      <c r="D494" s="6">
        <v>200000000</v>
      </c>
      <c r="E494" s="3" t="s">
        <v>22</v>
      </c>
      <c r="F494" s="7">
        <v>41438</v>
      </c>
      <c r="G494" s="7">
        <v>41464</v>
      </c>
      <c r="H494" s="7">
        <v>41472</v>
      </c>
      <c r="I494" s="7">
        <v>41472</v>
      </c>
      <c r="J494" s="7">
        <v>41486</v>
      </c>
      <c r="K494" s="15">
        <v>0.41666666666666669</v>
      </c>
      <c r="L494" s="7" t="s">
        <v>23</v>
      </c>
      <c r="M494" s="7">
        <v>41491</v>
      </c>
      <c r="N494" s="7" t="s">
        <v>23</v>
      </c>
      <c r="O494" s="7">
        <v>41502</v>
      </c>
      <c r="P494" s="8" t="s">
        <v>1219</v>
      </c>
      <c r="Q494" s="7">
        <v>41506</v>
      </c>
      <c r="R494" s="9" t="s">
        <v>1104</v>
      </c>
      <c r="S494" s="10">
        <v>200000000</v>
      </c>
    </row>
    <row r="495" spans="1:19" ht="25.5" x14ac:dyDescent="0.2">
      <c r="A495" s="2" t="s">
        <v>917</v>
      </c>
      <c r="B495" s="3" t="s">
        <v>608</v>
      </c>
      <c r="C495" s="16" t="s">
        <v>1220</v>
      </c>
      <c r="D495" s="6">
        <v>480788000</v>
      </c>
      <c r="E495" s="3" t="s">
        <v>22</v>
      </c>
      <c r="F495" s="7">
        <v>41424</v>
      </c>
      <c r="G495" s="7">
        <v>41463</v>
      </c>
      <c r="H495" s="7">
        <v>41474</v>
      </c>
      <c r="I495" s="7">
        <v>41474</v>
      </c>
      <c r="J495" s="7">
        <v>41486</v>
      </c>
      <c r="K495" s="15">
        <v>0.45833333333333331</v>
      </c>
      <c r="L495" s="7">
        <v>41500</v>
      </c>
      <c r="M495" s="7">
        <v>41491</v>
      </c>
      <c r="N495" s="7" t="s">
        <v>23</v>
      </c>
      <c r="O495" s="7">
        <v>41502</v>
      </c>
      <c r="P495" s="8" t="s">
        <v>1221</v>
      </c>
      <c r="Q495" s="7">
        <v>41507</v>
      </c>
      <c r="R495" s="9" t="s">
        <v>1222</v>
      </c>
      <c r="S495" s="10">
        <v>452600000</v>
      </c>
    </row>
    <row r="496" spans="1:19" ht="25.5" x14ac:dyDescent="0.2">
      <c r="A496" s="2" t="s">
        <v>19</v>
      </c>
      <c r="B496" s="3" t="s">
        <v>20</v>
      </c>
      <c r="C496" s="16" t="s">
        <v>1224</v>
      </c>
      <c r="D496" s="6">
        <v>30624000</v>
      </c>
      <c r="E496" s="3" t="s">
        <v>22</v>
      </c>
      <c r="F496" s="7">
        <v>41478</v>
      </c>
      <c r="G496" s="7" t="s">
        <v>23</v>
      </c>
      <c r="H496" s="7" t="s">
        <v>23</v>
      </c>
      <c r="I496" s="7" t="s">
        <v>23</v>
      </c>
      <c r="J496" s="7" t="s">
        <v>23</v>
      </c>
      <c r="K496" s="7" t="s">
        <v>23</v>
      </c>
      <c r="L496" s="7" t="s">
        <v>23</v>
      </c>
      <c r="M496" s="7" t="s">
        <v>23</v>
      </c>
      <c r="N496" s="7" t="s">
        <v>23</v>
      </c>
      <c r="O496" s="7" t="s">
        <v>23</v>
      </c>
      <c r="P496" s="8" t="s">
        <v>1225</v>
      </c>
      <c r="Q496" s="7">
        <v>41516</v>
      </c>
      <c r="R496" s="9" t="s">
        <v>1226</v>
      </c>
      <c r="S496" s="10">
        <v>30624000</v>
      </c>
    </row>
    <row r="497" spans="1:19" ht="25.5" x14ac:dyDescent="0.2">
      <c r="A497" s="2" t="s">
        <v>1033</v>
      </c>
      <c r="B497" s="3" t="s">
        <v>608</v>
      </c>
      <c r="C497" s="16" t="s">
        <v>1227</v>
      </c>
      <c r="D497" s="6">
        <v>92405146</v>
      </c>
      <c r="E497" s="3" t="s">
        <v>22</v>
      </c>
      <c r="F497" s="7">
        <v>41491</v>
      </c>
      <c r="G497" s="7" t="s">
        <v>23</v>
      </c>
      <c r="H497" s="7" t="s">
        <v>23</v>
      </c>
      <c r="I497" s="7" t="s">
        <v>23</v>
      </c>
      <c r="J497" s="7">
        <v>41495</v>
      </c>
      <c r="K497" s="15" t="s">
        <v>23</v>
      </c>
      <c r="L497" s="7" t="s">
        <v>23</v>
      </c>
      <c r="M497" s="7" t="s">
        <v>23</v>
      </c>
      <c r="N497" s="7" t="s">
        <v>23</v>
      </c>
      <c r="O497" s="7" t="s">
        <v>23</v>
      </c>
      <c r="P497" s="8" t="s">
        <v>1228</v>
      </c>
      <c r="Q497" s="7">
        <v>41509</v>
      </c>
      <c r="R497" s="9" t="s">
        <v>1229</v>
      </c>
      <c r="S497" s="10">
        <v>49865036</v>
      </c>
    </row>
    <row r="498" spans="1:19" ht="89.25" x14ac:dyDescent="0.2">
      <c r="A498" s="2" t="s">
        <v>1125</v>
      </c>
      <c r="B498" s="3" t="s">
        <v>20</v>
      </c>
      <c r="C498" s="16" t="s">
        <v>1230</v>
      </c>
      <c r="D498" s="6">
        <v>400000000</v>
      </c>
      <c r="E498" s="3" t="s">
        <v>22</v>
      </c>
      <c r="F498" s="7">
        <v>41380</v>
      </c>
      <c r="G498" s="7" t="s">
        <v>23</v>
      </c>
      <c r="H498" s="7" t="s">
        <v>23</v>
      </c>
      <c r="I498" s="7">
        <v>41479</v>
      </c>
      <c r="J498" s="7">
        <v>41499</v>
      </c>
      <c r="K498" s="15">
        <v>0.41666666666666669</v>
      </c>
      <c r="L498" s="7" t="s">
        <v>23</v>
      </c>
      <c r="M498" s="7">
        <v>41502</v>
      </c>
      <c r="N498" s="7" t="s">
        <v>23</v>
      </c>
      <c r="O498" s="7">
        <v>41509</v>
      </c>
      <c r="P498" s="8" t="s">
        <v>1231</v>
      </c>
      <c r="Q498" s="7">
        <v>41509</v>
      </c>
      <c r="R498" s="9" t="s">
        <v>1232</v>
      </c>
      <c r="S498" s="10">
        <v>358124560</v>
      </c>
    </row>
    <row r="499" spans="1:19" ht="38.25" x14ac:dyDescent="0.2">
      <c r="A499" s="2" t="s">
        <v>1033</v>
      </c>
      <c r="B499" s="3" t="s">
        <v>608</v>
      </c>
      <c r="C499" s="16" t="s">
        <v>1233</v>
      </c>
      <c r="D499" s="6">
        <v>30000000</v>
      </c>
      <c r="E499" s="3" t="s">
        <v>22</v>
      </c>
      <c r="F499" s="7">
        <v>41491</v>
      </c>
      <c r="G499" s="7" t="s">
        <v>23</v>
      </c>
      <c r="H499" s="7" t="s">
        <v>23</v>
      </c>
      <c r="I499" s="7" t="s">
        <v>23</v>
      </c>
      <c r="J499" s="7">
        <v>41495</v>
      </c>
      <c r="K499" s="15" t="s">
        <v>23</v>
      </c>
      <c r="L499" s="7" t="s">
        <v>23</v>
      </c>
      <c r="M499" s="7" t="s">
        <v>23</v>
      </c>
      <c r="N499" s="7" t="s">
        <v>23</v>
      </c>
      <c r="O499" s="7" t="s">
        <v>23</v>
      </c>
      <c r="P499" s="8" t="s">
        <v>1234</v>
      </c>
      <c r="Q499" s="7">
        <v>41509</v>
      </c>
      <c r="R499" s="9" t="s">
        <v>1235</v>
      </c>
      <c r="S499" s="10">
        <v>28762426</v>
      </c>
    </row>
    <row r="500" spans="1:19" ht="25.5" x14ac:dyDescent="0.2">
      <c r="A500" s="2" t="s">
        <v>19</v>
      </c>
      <c r="B500" s="3" t="s">
        <v>608</v>
      </c>
      <c r="C500" s="16" t="s">
        <v>1236</v>
      </c>
      <c r="D500" s="6">
        <v>6000000</v>
      </c>
      <c r="E500" s="3" t="s">
        <v>22</v>
      </c>
      <c r="F500" s="7">
        <v>41508</v>
      </c>
      <c r="G500" s="7" t="s">
        <v>23</v>
      </c>
      <c r="H500" s="7" t="s">
        <v>23</v>
      </c>
      <c r="I500" s="7" t="s">
        <v>23</v>
      </c>
      <c r="J500" s="7" t="s">
        <v>23</v>
      </c>
      <c r="K500" s="15" t="s">
        <v>23</v>
      </c>
      <c r="L500" s="7" t="s">
        <v>23</v>
      </c>
      <c r="M500" s="7" t="s">
        <v>23</v>
      </c>
      <c r="N500" s="7" t="s">
        <v>23</v>
      </c>
      <c r="O500" s="7" t="s">
        <v>23</v>
      </c>
      <c r="P500" s="8" t="s">
        <v>1237</v>
      </c>
      <c r="Q500" s="7">
        <v>41509</v>
      </c>
      <c r="R500" s="9" t="s">
        <v>1238</v>
      </c>
      <c r="S500" s="10">
        <v>6000000</v>
      </c>
    </row>
    <row r="501" spans="1:19" ht="25.5" x14ac:dyDescent="0.2">
      <c r="A501" s="2" t="s">
        <v>917</v>
      </c>
      <c r="B501" s="3" t="s">
        <v>608</v>
      </c>
      <c r="C501" s="16" t="s">
        <v>1239</v>
      </c>
      <c r="D501" s="6">
        <v>272000000</v>
      </c>
      <c r="E501" s="3" t="s">
        <v>22</v>
      </c>
      <c r="F501" s="7">
        <v>41444</v>
      </c>
      <c r="G501" s="7">
        <v>41471</v>
      </c>
      <c r="H501" s="7">
        <v>41477</v>
      </c>
      <c r="I501" s="7">
        <v>41477</v>
      </c>
      <c r="J501" s="7">
        <v>41491</v>
      </c>
      <c r="K501" s="15">
        <v>0.375</v>
      </c>
      <c r="L501" s="7">
        <v>41509</v>
      </c>
      <c r="M501" s="7">
        <v>41499</v>
      </c>
      <c r="N501" s="7" t="s">
        <v>23</v>
      </c>
      <c r="O501" s="7">
        <v>41516</v>
      </c>
      <c r="P501" s="8" t="s">
        <v>1240</v>
      </c>
      <c r="Q501" s="7">
        <v>41515</v>
      </c>
      <c r="R501" s="9" t="s">
        <v>1241</v>
      </c>
      <c r="S501" s="10">
        <v>272000000</v>
      </c>
    </row>
    <row r="502" spans="1:19" ht="51" x14ac:dyDescent="0.2">
      <c r="A502" s="2" t="s">
        <v>19</v>
      </c>
      <c r="B502" s="3" t="s">
        <v>20</v>
      </c>
      <c r="C502" s="16" t="s">
        <v>1242</v>
      </c>
      <c r="D502" s="6">
        <v>20137686</v>
      </c>
      <c r="E502" s="3" t="s">
        <v>22</v>
      </c>
      <c r="F502" s="7">
        <v>41509</v>
      </c>
      <c r="G502" s="7" t="s">
        <v>23</v>
      </c>
      <c r="H502" s="7" t="s">
        <v>23</v>
      </c>
      <c r="I502" s="7" t="s">
        <v>23</v>
      </c>
      <c r="J502" s="7" t="s">
        <v>23</v>
      </c>
      <c r="K502" s="15" t="s">
        <v>23</v>
      </c>
      <c r="L502" s="7" t="s">
        <v>23</v>
      </c>
      <c r="M502" s="7" t="s">
        <v>23</v>
      </c>
      <c r="N502" s="7" t="s">
        <v>23</v>
      </c>
      <c r="O502" s="7" t="s">
        <v>23</v>
      </c>
      <c r="P502" s="8" t="s">
        <v>1243</v>
      </c>
      <c r="Q502" s="7">
        <v>41527</v>
      </c>
      <c r="R502" s="9" t="s">
        <v>1244</v>
      </c>
      <c r="S502" s="10">
        <v>20137686</v>
      </c>
    </row>
    <row r="503" spans="1:19" ht="25.5" x14ac:dyDescent="0.2">
      <c r="A503" s="2" t="s">
        <v>19</v>
      </c>
      <c r="B503" s="3" t="s">
        <v>918</v>
      </c>
      <c r="C503" s="16" t="s">
        <v>1245</v>
      </c>
      <c r="D503" s="6">
        <v>399000</v>
      </c>
      <c r="E503" s="3" t="s">
        <v>22</v>
      </c>
      <c r="F503" s="7">
        <v>41492</v>
      </c>
      <c r="G503" s="7" t="s">
        <v>23</v>
      </c>
      <c r="H503" s="7" t="s">
        <v>23</v>
      </c>
      <c r="I503" s="7" t="s">
        <v>23</v>
      </c>
      <c r="J503" s="7" t="s">
        <v>23</v>
      </c>
      <c r="K503" s="15" t="s">
        <v>23</v>
      </c>
      <c r="L503" s="7" t="s">
        <v>23</v>
      </c>
      <c r="M503" s="7" t="s">
        <v>23</v>
      </c>
      <c r="N503" s="7" t="s">
        <v>23</v>
      </c>
      <c r="O503" s="7" t="s">
        <v>23</v>
      </c>
      <c r="P503" s="8" t="s">
        <v>1246</v>
      </c>
      <c r="Q503" s="7">
        <v>41534</v>
      </c>
      <c r="R503" s="9" t="s">
        <v>1247</v>
      </c>
      <c r="S503" s="10">
        <v>399000</v>
      </c>
    </row>
    <row r="504" spans="1:19" ht="25.5" x14ac:dyDescent="0.2">
      <c r="A504" s="2" t="s">
        <v>19</v>
      </c>
      <c r="B504" s="3" t="s">
        <v>20</v>
      </c>
      <c r="C504" s="16" t="s">
        <v>1248</v>
      </c>
      <c r="D504" s="6">
        <v>12841424</v>
      </c>
      <c r="E504" s="3" t="s">
        <v>22</v>
      </c>
      <c r="F504" s="7">
        <v>41514</v>
      </c>
      <c r="G504" s="7" t="s">
        <v>23</v>
      </c>
      <c r="H504" s="7" t="s">
        <v>23</v>
      </c>
      <c r="I504" s="7" t="s">
        <v>23</v>
      </c>
      <c r="J504" s="7" t="s">
        <v>23</v>
      </c>
      <c r="K504" s="15" t="s">
        <v>23</v>
      </c>
      <c r="L504" s="7" t="s">
        <v>23</v>
      </c>
      <c r="M504" s="7" t="s">
        <v>23</v>
      </c>
      <c r="N504" s="7" t="s">
        <v>23</v>
      </c>
      <c r="O504" s="7" t="s">
        <v>23</v>
      </c>
      <c r="P504" s="8" t="s">
        <v>1249</v>
      </c>
      <c r="Q504" s="7">
        <v>41516</v>
      </c>
      <c r="R504" s="9" t="s">
        <v>1250</v>
      </c>
      <c r="S504" s="10">
        <v>12841424</v>
      </c>
    </row>
    <row r="505" spans="1:19" ht="25.5" x14ac:dyDescent="0.2">
      <c r="A505" s="2" t="s">
        <v>19</v>
      </c>
      <c r="B505" s="3" t="s">
        <v>20</v>
      </c>
      <c r="C505" s="16" t="s">
        <v>1251</v>
      </c>
      <c r="D505" s="6">
        <v>17400000</v>
      </c>
      <c r="E505" s="3" t="s">
        <v>22</v>
      </c>
      <c r="F505" s="7">
        <v>41516</v>
      </c>
      <c r="G505" s="7" t="s">
        <v>23</v>
      </c>
      <c r="H505" s="7" t="s">
        <v>23</v>
      </c>
      <c r="I505" s="7" t="s">
        <v>23</v>
      </c>
      <c r="J505" s="7" t="s">
        <v>23</v>
      </c>
      <c r="K505" s="15" t="s">
        <v>23</v>
      </c>
      <c r="L505" s="7" t="s">
        <v>23</v>
      </c>
      <c r="M505" s="7" t="s">
        <v>23</v>
      </c>
      <c r="N505" s="7" t="s">
        <v>23</v>
      </c>
      <c r="O505" s="7" t="s">
        <v>23</v>
      </c>
      <c r="P505" s="8" t="s">
        <v>1252</v>
      </c>
      <c r="Q505" s="7">
        <v>41521</v>
      </c>
      <c r="R505" s="9" t="s">
        <v>1253</v>
      </c>
      <c r="S505" s="10">
        <v>17400000</v>
      </c>
    </row>
    <row r="506" spans="1:19" ht="25.5" x14ac:dyDescent="0.2">
      <c r="A506" s="2" t="s">
        <v>19</v>
      </c>
      <c r="B506" s="3" t="s">
        <v>20</v>
      </c>
      <c r="C506" s="16" t="s">
        <v>1254</v>
      </c>
      <c r="D506" s="6">
        <v>254500000</v>
      </c>
      <c r="E506" s="3" t="s">
        <v>22</v>
      </c>
      <c r="F506" s="7">
        <v>41522</v>
      </c>
      <c r="G506" s="7" t="s">
        <v>23</v>
      </c>
      <c r="H506" s="7" t="s">
        <v>23</v>
      </c>
      <c r="I506" s="7" t="s">
        <v>23</v>
      </c>
      <c r="J506" s="7" t="s">
        <v>23</v>
      </c>
      <c r="K506" s="15" t="s">
        <v>23</v>
      </c>
      <c r="L506" s="7" t="s">
        <v>23</v>
      </c>
      <c r="M506" s="7" t="s">
        <v>23</v>
      </c>
      <c r="N506" s="7" t="s">
        <v>23</v>
      </c>
      <c r="O506" s="7" t="s">
        <v>23</v>
      </c>
      <c r="P506" s="8" t="s">
        <v>1255</v>
      </c>
      <c r="Q506" s="7">
        <v>41537</v>
      </c>
      <c r="R506" s="9" t="s">
        <v>1190</v>
      </c>
      <c r="S506" s="10">
        <v>254500000</v>
      </c>
    </row>
    <row r="507" spans="1:19" ht="38.25" x14ac:dyDescent="0.2">
      <c r="A507" s="2" t="s">
        <v>19</v>
      </c>
      <c r="B507" s="3" t="s">
        <v>608</v>
      </c>
      <c r="C507" s="16" t="s">
        <v>1256</v>
      </c>
      <c r="D507" s="6">
        <v>116000000</v>
      </c>
      <c r="E507" s="3" t="s">
        <v>22</v>
      </c>
      <c r="F507" s="7">
        <v>41520</v>
      </c>
      <c r="G507" s="7" t="s">
        <v>23</v>
      </c>
      <c r="H507" s="7" t="s">
        <v>23</v>
      </c>
      <c r="I507" s="7" t="s">
        <v>23</v>
      </c>
      <c r="J507" s="7" t="s">
        <v>23</v>
      </c>
      <c r="K507" s="15" t="s">
        <v>23</v>
      </c>
      <c r="L507" s="7" t="s">
        <v>23</v>
      </c>
      <c r="M507" s="7" t="s">
        <v>23</v>
      </c>
      <c r="N507" s="7" t="s">
        <v>23</v>
      </c>
      <c r="O507" s="7" t="s">
        <v>23</v>
      </c>
      <c r="P507" s="8" t="s">
        <v>1257</v>
      </c>
      <c r="Q507" s="7">
        <v>41527</v>
      </c>
      <c r="R507" s="9" t="s">
        <v>1258</v>
      </c>
      <c r="S507" s="10">
        <v>116000000</v>
      </c>
    </row>
    <row r="508" spans="1:19" ht="25.5" x14ac:dyDescent="0.2">
      <c r="A508" s="2" t="s">
        <v>19</v>
      </c>
      <c r="B508" s="3" t="s">
        <v>20</v>
      </c>
      <c r="C508" s="16" t="s">
        <v>1259</v>
      </c>
      <c r="D508" s="6">
        <v>4377759</v>
      </c>
      <c r="E508" s="3" t="s">
        <v>22</v>
      </c>
      <c r="F508" s="7">
        <v>41522</v>
      </c>
      <c r="G508" s="7" t="s">
        <v>23</v>
      </c>
      <c r="H508" s="7" t="s">
        <v>23</v>
      </c>
      <c r="I508" s="7" t="s">
        <v>23</v>
      </c>
      <c r="J508" s="7" t="s">
        <v>23</v>
      </c>
      <c r="K508" s="15" t="s">
        <v>23</v>
      </c>
      <c r="L508" s="7" t="s">
        <v>23</v>
      </c>
      <c r="M508" s="7" t="s">
        <v>23</v>
      </c>
      <c r="N508" s="7" t="s">
        <v>23</v>
      </c>
      <c r="O508" s="7" t="s">
        <v>23</v>
      </c>
      <c r="P508" s="8" t="s">
        <v>1260</v>
      </c>
      <c r="Q508" s="7">
        <v>41523</v>
      </c>
      <c r="R508" s="9" t="s">
        <v>1261</v>
      </c>
      <c r="S508" s="10">
        <v>4377759</v>
      </c>
    </row>
    <row r="509" spans="1:19" ht="25.5" x14ac:dyDescent="0.2">
      <c r="A509" s="2" t="s">
        <v>19</v>
      </c>
      <c r="B509" s="3" t="s">
        <v>918</v>
      </c>
      <c r="C509" s="16" t="s">
        <v>1262</v>
      </c>
      <c r="D509" s="6">
        <v>7552000</v>
      </c>
      <c r="E509" s="3" t="s">
        <v>22</v>
      </c>
      <c r="F509" s="7">
        <v>41487</v>
      </c>
      <c r="G509" s="7" t="s">
        <v>23</v>
      </c>
      <c r="H509" s="7" t="s">
        <v>23</v>
      </c>
      <c r="I509" s="7" t="s">
        <v>23</v>
      </c>
      <c r="J509" s="7" t="s">
        <v>23</v>
      </c>
      <c r="K509" s="15" t="s">
        <v>23</v>
      </c>
      <c r="L509" s="7" t="s">
        <v>23</v>
      </c>
      <c r="M509" s="7" t="s">
        <v>23</v>
      </c>
      <c r="N509" s="7" t="s">
        <v>23</v>
      </c>
      <c r="O509" s="7" t="s">
        <v>23</v>
      </c>
      <c r="P509" s="8" t="s">
        <v>1263</v>
      </c>
      <c r="Q509" s="7">
        <v>41536</v>
      </c>
      <c r="R509" s="9" t="s">
        <v>1264</v>
      </c>
      <c r="S509" s="10">
        <v>7552000</v>
      </c>
    </row>
    <row r="510" spans="1:19" ht="25.5" x14ac:dyDescent="0.2">
      <c r="A510" s="2" t="s">
        <v>1125</v>
      </c>
      <c r="B510" s="3" t="s">
        <v>20</v>
      </c>
      <c r="C510" s="16" t="s">
        <v>1265</v>
      </c>
      <c r="D510" s="6">
        <v>42000000</v>
      </c>
      <c r="E510" s="3" t="s">
        <v>22</v>
      </c>
      <c r="F510" s="7">
        <v>41431</v>
      </c>
      <c r="G510" s="7" t="s">
        <v>23</v>
      </c>
      <c r="H510" s="7" t="s">
        <v>23</v>
      </c>
      <c r="I510" s="7" t="s">
        <v>23</v>
      </c>
      <c r="J510" s="7" t="s">
        <v>23</v>
      </c>
      <c r="K510" s="15" t="s">
        <v>23</v>
      </c>
      <c r="L510" s="7" t="s">
        <v>23</v>
      </c>
      <c r="M510" s="7" t="s">
        <v>23</v>
      </c>
      <c r="N510" s="7" t="s">
        <v>23</v>
      </c>
      <c r="O510" s="7" t="s">
        <v>23</v>
      </c>
      <c r="P510" s="8" t="s">
        <v>1266</v>
      </c>
      <c r="Q510" s="7">
        <v>41535</v>
      </c>
      <c r="R510" s="9" t="s">
        <v>1267</v>
      </c>
      <c r="S510" s="10">
        <v>42000000</v>
      </c>
    </row>
    <row r="511" spans="1:19" ht="25.5" x14ac:dyDescent="0.2">
      <c r="A511" s="2" t="s">
        <v>1125</v>
      </c>
      <c r="B511" s="3" t="s">
        <v>20</v>
      </c>
      <c r="C511" s="16" t="s">
        <v>1268</v>
      </c>
      <c r="D511" s="6">
        <v>6475000</v>
      </c>
      <c r="E511" s="3" t="s">
        <v>22</v>
      </c>
      <c r="F511" s="7">
        <v>41438</v>
      </c>
      <c r="G511" s="7" t="s">
        <v>23</v>
      </c>
      <c r="H511" s="7" t="s">
        <v>23</v>
      </c>
      <c r="I511" s="7" t="s">
        <v>23</v>
      </c>
      <c r="J511" s="7" t="s">
        <v>23</v>
      </c>
      <c r="K511" s="15" t="s">
        <v>23</v>
      </c>
      <c r="L511" s="7" t="s">
        <v>23</v>
      </c>
      <c r="M511" s="7" t="s">
        <v>23</v>
      </c>
      <c r="N511" s="7" t="s">
        <v>23</v>
      </c>
      <c r="O511" s="7" t="s">
        <v>23</v>
      </c>
      <c r="P511" s="8" t="s">
        <v>1269</v>
      </c>
      <c r="Q511" s="7">
        <v>41536</v>
      </c>
      <c r="R511" s="9" t="s">
        <v>1270</v>
      </c>
      <c r="S511" s="10">
        <v>6475000</v>
      </c>
    </row>
    <row r="512" spans="1:19" ht="25.5" x14ac:dyDescent="0.2">
      <c r="A512" s="2" t="s">
        <v>19</v>
      </c>
      <c r="B512" s="3" t="s">
        <v>20</v>
      </c>
      <c r="C512" s="16" t="s">
        <v>1271</v>
      </c>
      <c r="D512" s="6">
        <v>6900000</v>
      </c>
      <c r="E512" s="3" t="s">
        <v>22</v>
      </c>
      <c r="F512" s="7">
        <v>41444</v>
      </c>
      <c r="G512" s="7" t="s">
        <v>23</v>
      </c>
      <c r="H512" s="7" t="s">
        <v>23</v>
      </c>
      <c r="I512" s="7" t="s">
        <v>23</v>
      </c>
      <c r="J512" s="7" t="s">
        <v>23</v>
      </c>
      <c r="K512" s="15" t="s">
        <v>23</v>
      </c>
      <c r="L512" s="7" t="s">
        <v>23</v>
      </c>
      <c r="M512" s="7" t="s">
        <v>23</v>
      </c>
      <c r="N512" s="7" t="s">
        <v>23</v>
      </c>
      <c r="O512" s="7" t="s">
        <v>23</v>
      </c>
      <c r="P512" s="8" t="s">
        <v>1272</v>
      </c>
      <c r="Q512" s="7">
        <v>41536</v>
      </c>
      <c r="R512" s="9" t="s">
        <v>1273</v>
      </c>
      <c r="S512" s="10">
        <v>4800000</v>
      </c>
    </row>
    <row r="513" spans="1:19" ht="38.25" x14ac:dyDescent="0.2">
      <c r="A513" s="2" t="s">
        <v>108</v>
      </c>
      <c r="B513" s="3" t="s">
        <v>1274</v>
      </c>
      <c r="C513" s="16" t="s">
        <v>1275</v>
      </c>
      <c r="D513" s="6">
        <v>45000000</v>
      </c>
      <c r="E513" s="3" t="s">
        <v>22</v>
      </c>
      <c r="F513" s="7">
        <v>41396</v>
      </c>
      <c r="G513" s="7">
        <v>41491</v>
      </c>
      <c r="H513" s="7">
        <v>41502</v>
      </c>
      <c r="I513" s="7">
        <v>41502</v>
      </c>
      <c r="J513" s="7">
        <v>41520</v>
      </c>
      <c r="K513" s="15">
        <v>0.45833333333333331</v>
      </c>
      <c r="L513" s="7" t="s">
        <v>23</v>
      </c>
      <c r="M513" s="7">
        <v>41526</v>
      </c>
      <c r="N513" s="7" t="s">
        <v>23</v>
      </c>
      <c r="O513" s="7">
        <v>41536</v>
      </c>
      <c r="P513" s="8" t="s">
        <v>1276</v>
      </c>
      <c r="Q513" s="7">
        <v>41536</v>
      </c>
      <c r="R513" s="9" t="s">
        <v>1277</v>
      </c>
      <c r="S513" s="10">
        <v>43371240</v>
      </c>
    </row>
    <row r="514" spans="1:19" ht="25.5" x14ac:dyDescent="0.2">
      <c r="A514" s="2" t="s">
        <v>19</v>
      </c>
      <c r="B514" s="3" t="s">
        <v>20</v>
      </c>
      <c r="C514" s="16" t="s">
        <v>1147</v>
      </c>
      <c r="D514" s="6">
        <v>5253309</v>
      </c>
      <c r="E514" s="3" t="s">
        <v>22</v>
      </c>
      <c r="F514" s="7">
        <v>41535</v>
      </c>
      <c r="G514" s="7" t="s">
        <v>23</v>
      </c>
      <c r="H514" s="7" t="s">
        <v>23</v>
      </c>
      <c r="I514" s="7" t="s">
        <v>23</v>
      </c>
      <c r="J514" s="7" t="s">
        <v>23</v>
      </c>
      <c r="K514" s="15" t="s">
        <v>23</v>
      </c>
      <c r="L514" s="7" t="s">
        <v>23</v>
      </c>
      <c r="M514" s="7" t="s">
        <v>23</v>
      </c>
      <c r="N514" s="7" t="s">
        <v>23</v>
      </c>
      <c r="O514" s="7" t="s">
        <v>23</v>
      </c>
      <c r="P514" s="8" t="s">
        <v>1278</v>
      </c>
      <c r="Q514" s="7">
        <v>41540</v>
      </c>
      <c r="R514" s="9" t="s">
        <v>1279</v>
      </c>
      <c r="S514" s="10">
        <v>5253309</v>
      </c>
    </row>
    <row r="515" spans="1:19" ht="38.25" x14ac:dyDescent="0.2">
      <c r="A515" s="2" t="s">
        <v>1125</v>
      </c>
      <c r="B515" s="3" t="s">
        <v>20</v>
      </c>
      <c r="C515" s="16" t="s">
        <v>1280</v>
      </c>
      <c r="D515" s="6">
        <v>25750000000</v>
      </c>
      <c r="E515" s="3" t="s">
        <v>22</v>
      </c>
      <c r="F515" s="7">
        <v>41341</v>
      </c>
      <c r="G515" s="7" t="s">
        <v>23</v>
      </c>
      <c r="H515" s="7" t="s">
        <v>23</v>
      </c>
      <c r="I515" s="7" t="s">
        <v>23</v>
      </c>
      <c r="J515" s="7">
        <v>41484</v>
      </c>
      <c r="K515" s="15">
        <v>0.41666666666666669</v>
      </c>
      <c r="L515" s="7" t="s">
        <v>23</v>
      </c>
      <c r="M515" s="7">
        <v>41506</v>
      </c>
      <c r="N515" s="7" t="s">
        <v>23</v>
      </c>
      <c r="O515" s="7">
        <v>41535</v>
      </c>
      <c r="P515" s="8" t="s">
        <v>1281</v>
      </c>
      <c r="Q515" s="7">
        <v>41537</v>
      </c>
      <c r="R515" s="9" t="s">
        <v>1282</v>
      </c>
      <c r="S515" s="10">
        <v>23120333961</v>
      </c>
    </row>
    <row r="516" spans="1:19" ht="38.25" x14ac:dyDescent="0.2">
      <c r="A516" s="2" t="s">
        <v>1125</v>
      </c>
      <c r="B516" s="3" t="s">
        <v>20</v>
      </c>
      <c r="C516" s="16" t="s">
        <v>1283</v>
      </c>
      <c r="D516" s="6">
        <v>25750000000</v>
      </c>
      <c r="E516" s="3" t="s">
        <v>22</v>
      </c>
      <c r="F516" s="7">
        <v>41341</v>
      </c>
      <c r="G516" s="7" t="s">
        <v>23</v>
      </c>
      <c r="H516" s="7" t="s">
        <v>23</v>
      </c>
      <c r="I516" s="7" t="s">
        <v>23</v>
      </c>
      <c r="J516" s="7">
        <v>41484</v>
      </c>
      <c r="K516" s="15">
        <v>0.41666666666666669</v>
      </c>
      <c r="L516" s="7" t="s">
        <v>23</v>
      </c>
      <c r="M516" s="7">
        <v>41506</v>
      </c>
      <c r="N516" s="7" t="s">
        <v>23</v>
      </c>
      <c r="O516" s="7">
        <v>41535</v>
      </c>
      <c r="P516" s="8" t="s">
        <v>1284</v>
      </c>
      <c r="Q516" s="7">
        <v>41537</v>
      </c>
      <c r="R516" s="9" t="s">
        <v>1285</v>
      </c>
      <c r="S516" s="10">
        <v>21530620000</v>
      </c>
    </row>
    <row r="517" spans="1:19" ht="25.5" x14ac:dyDescent="0.2">
      <c r="A517" s="2" t="s">
        <v>19</v>
      </c>
      <c r="B517" s="3" t="s">
        <v>20</v>
      </c>
      <c r="C517" s="16" t="s">
        <v>1286</v>
      </c>
      <c r="D517" s="6">
        <v>3550906</v>
      </c>
      <c r="E517" s="3" t="s">
        <v>22</v>
      </c>
      <c r="F517" s="7">
        <v>41536</v>
      </c>
      <c r="G517" s="7" t="s">
        <v>23</v>
      </c>
      <c r="H517" s="7" t="s">
        <v>23</v>
      </c>
      <c r="I517" s="7" t="s">
        <v>23</v>
      </c>
      <c r="J517" s="7" t="s">
        <v>23</v>
      </c>
      <c r="K517" s="15" t="s">
        <v>23</v>
      </c>
      <c r="L517" s="7" t="s">
        <v>23</v>
      </c>
      <c r="M517" s="7" t="s">
        <v>23</v>
      </c>
      <c r="N517" s="7" t="s">
        <v>23</v>
      </c>
      <c r="O517" s="7" t="s">
        <v>23</v>
      </c>
      <c r="P517" s="8" t="s">
        <v>1287</v>
      </c>
      <c r="Q517" s="7">
        <v>41544</v>
      </c>
      <c r="R517" s="9" t="s">
        <v>425</v>
      </c>
      <c r="S517" s="10">
        <v>3550906</v>
      </c>
    </row>
    <row r="518" spans="1:19" ht="51" x14ac:dyDescent="0.2">
      <c r="A518" s="2" t="s">
        <v>19</v>
      </c>
      <c r="B518" s="3" t="s">
        <v>20</v>
      </c>
      <c r="C518" s="16" t="s">
        <v>1288</v>
      </c>
      <c r="D518" s="6">
        <v>29000000</v>
      </c>
      <c r="E518" s="3" t="s">
        <v>22</v>
      </c>
      <c r="F518" s="7">
        <v>41535</v>
      </c>
      <c r="G518" s="7" t="s">
        <v>23</v>
      </c>
      <c r="H518" s="7" t="s">
        <v>23</v>
      </c>
      <c r="I518" s="7" t="s">
        <v>23</v>
      </c>
      <c r="J518" s="7" t="s">
        <v>23</v>
      </c>
      <c r="K518" s="15" t="s">
        <v>23</v>
      </c>
      <c r="L518" s="7" t="s">
        <v>23</v>
      </c>
      <c r="M518" s="7" t="s">
        <v>23</v>
      </c>
      <c r="N518" s="7" t="s">
        <v>23</v>
      </c>
      <c r="O518" s="7" t="s">
        <v>23</v>
      </c>
      <c r="P518" s="8" t="s">
        <v>1289</v>
      </c>
      <c r="Q518" s="7">
        <v>41542</v>
      </c>
      <c r="R518" s="9" t="s">
        <v>1290</v>
      </c>
      <c r="S518" s="10">
        <v>29000000</v>
      </c>
    </row>
    <row r="519" spans="1:19" ht="25.5" x14ac:dyDescent="0.2">
      <c r="A519" s="2" t="s">
        <v>917</v>
      </c>
      <c r="B519" s="3" t="s">
        <v>608</v>
      </c>
      <c r="C519" s="16" t="s">
        <v>1291</v>
      </c>
      <c r="D519" s="6">
        <v>49710000</v>
      </c>
      <c r="E519" s="3" t="s">
        <v>22</v>
      </c>
      <c r="F519" s="7">
        <v>41478</v>
      </c>
      <c r="G519" s="7">
        <v>41502</v>
      </c>
      <c r="H519" s="7">
        <v>41513</v>
      </c>
      <c r="I519" s="7">
        <v>41513</v>
      </c>
      <c r="J519" s="7">
        <v>41527</v>
      </c>
      <c r="K519" s="15">
        <v>0.41666666666666669</v>
      </c>
      <c r="L519" s="7">
        <v>41540</v>
      </c>
      <c r="M519" s="7">
        <v>41541</v>
      </c>
      <c r="N519" s="7" t="s">
        <v>23</v>
      </c>
      <c r="O519" s="7">
        <v>41549</v>
      </c>
      <c r="P519" s="8" t="s">
        <v>1292</v>
      </c>
      <c r="Q519" s="7">
        <v>41550</v>
      </c>
      <c r="R519" s="9" t="s">
        <v>1293</v>
      </c>
      <c r="S519" s="10">
        <v>38700000</v>
      </c>
    </row>
    <row r="520" spans="1:19" ht="25.5" x14ac:dyDescent="0.2">
      <c r="A520" s="2" t="s">
        <v>19</v>
      </c>
      <c r="B520" s="3" t="s">
        <v>20</v>
      </c>
      <c r="C520" s="16" t="s">
        <v>1294</v>
      </c>
      <c r="D520" s="6">
        <v>2400000</v>
      </c>
      <c r="E520" s="3" t="s">
        <v>22</v>
      </c>
      <c r="F520" s="7">
        <v>41444</v>
      </c>
      <c r="G520" s="7" t="s">
        <v>23</v>
      </c>
      <c r="H520" s="7" t="s">
        <v>23</v>
      </c>
      <c r="I520" s="7" t="s">
        <v>23</v>
      </c>
      <c r="J520" s="7" t="s">
        <v>23</v>
      </c>
      <c r="K520" s="15" t="s">
        <v>23</v>
      </c>
      <c r="L520" s="7" t="s">
        <v>23</v>
      </c>
      <c r="M520" s="7" t="s">
        <v>23</v>
      </c>
      <c r="N520" s="7" t="s">
        <v>23</v>
      </c>
      <c r="O520" s="7" t="s">
        <v>23</v>
      </c>
      <c r="P520" s="8" t="s">
        <v>1295</v>
      </c>
      <c r="Q520" s="7">
        <v>41563</v>
      </c>
      <c r="R520" s="9" t="s">
        <v>1296</v>
      </c>
      <c r="S520" s="10">
        <v>2400000</v>
      </c>
    </row>
    <row r="521" spans="1:19" ht="63.75" x14ac:dyDescent="0.2">
      <c r="A521" s="2" t="s">
        <v>1125</v>
      </c>
      <c r="B521" s="3" t="s">
        <v>20</v>
      </c>
      <c r="C521" s="16" t="s">
        <v>1297</v>
      </c>
      <c r="D521" s="6">
        <v>5055603752</v>
      </c>
      <c r="E521" s="3" t="s">
        <v>22</v>
      </c>
      <c r="F521" s="7">
        <v>41546</v>
      </c>
      <c r="G521" s="7" t="s">
        <v>23</v>
      </c>
      <c r="H521" s="7" t="s">
        <v>23</v>
      </c>
      <c r="I521" s="7" t="s">
        <v>23</v>
      </c>
      <c r="J521" s="7" t="s">
        <v>23</v>
      </c>
      <c r="K521" s="15" t="s">
        <v>23</v>
      </c>
      <c r="L521" s="7" t="s">
        <v>23</v>
      </c>
      <c r="M521" s="7" t="s">
        <v>23</v>
      </c>
      <c r="N521" s="7" t="s">
        <v>23</v>
      </c>
      <c r="O521" s="7" t="s">
        <v>23</v>
      </c>
      <c r="P521" s="8" t="s">
        <v>1298</v>
      </c>
      <c r="Q521" s="7">
        <v>41544</v>
      </c>
      <c r="R521" s="9" t="s">
        <v>1299</v>
      </c>
      <c r="S521" s="10">
        <v>2951335500</v>
      </c>
    </row>
    <row r="522" spans="1:19" ht="63.75" x14ac:dyDescent="0.2">
      <c r="A522" s="2" t="s">
        <v>1125</v>
      </c>
      <c r="B522" s="3" t="s">
        <v>20</v>
      </c>
      <c r="C522" s="16" t="s">
        <v>1297</v>
      </c>
      <c r="D522" s="6">
        <v>6944396248</v>
      </c>
      <c r="E522" s="3" t="s">
        <v>22</v>
      </c>
      <c r="F522" s="7">
        <v>41546</v>
      </c>
      <c r="G522" s="7" t="s">
        <v>23</v>
      </c>
      <c r="H522" s="7" t="s">
        <v>23</v>
      </c>
      <c r="I522" s="7" t="s">
        <v>23</v>
      </c>
      <c r="J522" s="7" t="s">
        <v>23</v>
      </c>
      <c r="K522" s="15" t="s">
        <v>23</v>
      </c>
      <c r="L522" s="7" t="s">
        <v>23</v>
      </c>
      <c r="M522" s="7" t="s">
        <v>23</v>
      </c>
      <c r="N522" s="7" t="s">
        <v>23</v>
      </c>
      <c r="O522" s="7" t="s">
        <v>23</v>
      </c>
      <c r="P522" s="8" t="s">
        <v>1300</v>
      </c>
      <c r="Q522" s="7">
        <v>41544</v>
      </c>
      <c r="R522" s="9" t="s">
        <v>1301</v>
      </c>
      <c r="S522" s="10">
        <v>6944396248</v>
      </c>
    </row>
    <row r="523" spans="1:19" ht="51" x14ac:dyDescent="0.2">
      <c r="A523" s="2" t="s">
        <v>19</v>
      </c>
      <c r="B523" s="3" t="s">
        <v>20</v>
      </c>
      <c r="C523" s="16" t="s">
        <v>1302</v>
      </c>
      <c r="D523" s="6">
        <v>644834</v>
      </c>
      <c r="E523" s="3" t="s">
        <v>22</v>
      </c>
      <c r="F523" s="7">
        <v>41528</v>
      </c>
      <c r="G523" s="7" t="s">
        <v>23</v>
      </c>
      <c r="H523" s="7" t="s">
        <v>23</v>
      </c>
      <c r="I523" s="7" t="s">
        <v>23</v>
      </c>
      <c r="J523" s="7" t="s">
        <v>23</v>
      </c>
      <c r="K523" s="15" t="s">
        <v>23</v>
      </c>
      <c r="L523" s="7" t="s">
        <v>23</v>
      </c>
      <c r="M523" s="7" t="s">
        <v>23</v>
      </c>
      <c r="N523" s="7" t="s">
        <v>23</v>
      </c>
      <c r="O523" s="7" t="s">
        <v>23</v>
      </c>
      <c r="P523" s="8" t="s">
        <v>1303</v>
      </c>
      <c r="Q523" s="7">
        <v>41578</v>
      </c>
      <c r="R523" s="9" t="s">
        <v>1304</v>
      </c>
      <c r="S523" s="10">
        <v>644834</v>
      </c>
    </row>
    <row r="524" spans="1:19" ht="25.5" x14ac:dyDescent="0.2">
      <c r="A524" s="2" t="s">
        <v>19</v>
      </c>
      <c r="B524" s="3" t="s">
        <v>20</v>
      </c>
      <c r="C524" s="16" t="s">
        <v>1305</v>
      </c>
      <c r="D524" s="6">
        <v>2249008</v>
      </c>
      <c r="E524" s="3" t="s">
        <v>22</v>
      </c>
      <c r="F524" s="7">
        <v>41523</v>
      </c>
      <c r="G524" s="7" t="s">
        <v>23</v>
      </c>
      <c r="H524" s="7" t="s">
        <v>23</v>
      </c>
      <c r="I524" s="7" t="s">
        <v>23</v>
      </c>
      <c r="J524" s="7" t="s">
        <v>23</v>
      </c>
      <c r="K524" s="7" t="s">
        <v>23</v>
      </c>
      <c r="L524" s="7" t="s">
        <v>23</v>
      </c>
      <c r="M524" s="7" t="s">
        <v>23</v>
      </c>
      <c r="N524" s="7" t="s">
        <v>23</v>
      </c>
      <c r="O524" s="7" t="s">
        <v>23</v>
      </c>
      <c r="P524" s="8" t="s">
        <v>1306</v>
      </c>
      <c r="Q524" s="7">
        <v>41563</v>
      </c>
      <c r="R524" s="9" t="s">
        <v>1307</v>
      </c>
      <c r="S524" s="10">
        <v>2249008</v>
      </c>
    </row>
    <row r="525" spans="1:19" x14ac:dyDescent="0.2">
      <c r="A525" s="2" t="s">
        <v>19</v>
      </c>
      <c r="B525" s="3" t="s">
        <v>20</v>
      </c>
      <c r="C525" s="16" t="s">
        <v>1308</v>
      </c>
      <c r="D525" s="6">
        <v>2918506</v>
      </c>
      <c r="E525" s="3" t="s">
        <v>22</v>
      </c>
      <c r="F525" s="7">
        <v>41548</v>
      </c>
      <c r="G525" s="7" t="s">
        <v>23</v>
      </c>
      <c r="H525" s="7" t="s">
        <v>23</v>
      </c>
      <c r="I525" s="7" t="s">
        <v>23</v>
      </c>
      <c r="J525" s="7" t="s">
        <v>23</v>
      </c>
      <c r="K525" s="7" t="s">
        <v>23</v>
      </c>
      <c r="L525" s="7" t="s">
        <v>23</v>
      </c>
      <c r="M525" s="7" t="s">
        <v>23</v>
      </c>
      <c r="N525" s="7" t="s">
        <v>23</v>
      </c>
      <c r="O525" s="7" t="s">
        <v>23</v>
      </c>
      <c r="P525" s="8" t="s">
        <v>1309</v>
      </c>
      <c r="Q525" s="7">
        <v>41548</v>
      </c>
      <c r="R525" s="9" t="s">
        <v>405</v>
      </c>
      <c r="S525" s="10">
        <v>2918506</v>
      </c>
    </row>
    <row r="526" spans="1:19" ht="25.5" x14ac:dyDescent="0.2">
      <c r="A526" s="2" t="s">
        <v>19</v>
      </c>
      <c r="B526" s="3" t="s">
        <v>20</v>
      </c>
      <c r="C526" s="16" t="s">
        <v>1310</v>
      </c>
      <c r="D526" s="6">
        <v>2334804</v>
      </c>
      <c r="E526" s="3" t="s">
        <v>22</v>
      </c>
      <c r="F526" s="7">
        <v>41548</v>
      </c>
      <c r="G526" s="7" t="s">
        <v>23</v>
      </c>
      <c r="H526" s="7" t="s">
        <v>23</v>
      </c>
      <c r="I526" s="7" t="s">
        <v>23</v>
      </c>
      <c r="J526" s="7" t="s">
        <v>23</v>
      </c>
      <c r="K526" s="7" t="s">
        <v>23</v>
      </c>
      <c r="L526" s="7" t="s">
        <v>23</v>
      </c>
      <c r="M526" s="7" t="s">
        <v>23</v>
      </c>
      <c r="N526" s="7" t="s">
        <v>23</v>
      </c>
      <c r="O526" s="7" t="s">
        <v>23</v>
      </c>
      <c r="P526" s="8" t="s">
        <v>1311</v>
      </c>
      <c r="Q526" s="7">
        <v>41548</v>
      </c>
      <c r="R526" s="9" t="s">
        <v>428</v>
      </c>
      <c r="S526" s="10">
        <v>2334804</v>
      </c>
    </row>
    <row r="527" spans="1:19" ht="25.5" x14ac:dyDescent="0.2">
      <c r="A527" s="2" t="s">
        <v>19</v>
      </c>
      <c r="B527" s="3" t="s">
        <v>20</v>
      </c>
      <c r="C527" s="16" t="s">
        <v>1312</v>
      </c>
      <c r="D527" s="6">
        <v>2918506</v>
      </c>
      <c r="E527" s="3" t="s">
        <v>22</v>
      </c>
      <c r="F527" s="7">
        <v>41548</v>
      </c>
      <c r="G527" s="7" t="s">
        <v>23</v>
      </c>
      <c r="H527" s="7" t="s">
        <v>23</v>
      </c>
      <c r="I527" s="7" t="s">
        <v>23</v>
      </c>
      <c r="J527" s="7" t="s">
        <v>23</v>
      </c>
      <c r="K527" s="7" t="s">
        <v>23</v>
      </c>
      <c r="L527" s="7" t="s">
        <v>23</v>
      </c>
      <c r="M527" s="7" t="s">
        <v>23</v>
      </c>
      <c r="N527" s="7" t="s">
        <v>23</v>
      </c>
      <c r="O527" s="7" t="s">
        <v>23</v>
      </c>
      <c r="P527" s="8" t="s">
        <v>1313</v>
      </c>
      <c r="Q527" s="7">
        <v>41549</v>
      </c>
      <c r="R527" s="9" t="s">
        <v>1314</v>
      </c>
      <c r="S527" s="10">
        <v>2918506</v>
      </c>
    </row>
    <row r="528" spans="1:19" ht="25.5" x14ac:dyDescent="0.2">
      <c r="A528" s="2" t="s">
        <v>19</v>
      </c>
      <c r="B528" s="3" t="s">
        <v>20</v>
      </c>
      <c r="C528" s="16" t="s">
        <v>1315</v>
      </c>
      <c r="D528" s="6">
        <v>2334804</v>
      </c>
      <c r="E528" s="3" t="s">
        <v>22</v>
      </c>
      <c r="F528" s="7">
        <v>41548</v>
      </c>
      <c r="G528" s="7" t="s">
        <v>23</v>
      </c>
      <c r="H528" s="7" t="s">
        <v>23</v>
      </c>
      <c r="I528" s="7" t="s">
        <v>23</v>
      </c>
      <c r="J528" s="7" t="s">
        <v>23</v>
      </c>
      <c r="K528" s="7" t="s">
        <v>23</v>
      </c>
      <c r="L528" s="7" t="s">
        <v>23</v>
      </c>
      <c r="M528" s="7" t="s">
        <v>23</v>
      </c>
      <c r="N528" s="7" t="s">
        <v>23</v>
      </c>
      <c r="O528" s="7" t="s">
        <v>23</v>
      </c>
      <c r="P528" s="8" t="s">
        <v>1316</v>
      </c>
      <c r="Q528" s="7">
        <v>41549</v>
      </c>
      <c r="R528" s="9" t="s">
        <v>416</v>
      </c>
      <c r="S528" s="10">
        <v>2334804</v>
      </c>
    </row>
    <row r="529" spans="1:19" ht="25.5" x14ac:dyDescent="0.2">
      <c r="A529" s="2" t="s">
        <v>19</v>
      </c>
      <c r="B529" s="3" t="s">
        <v>20</v>
      </c>
      <c r="C529" s="16" t="s">
        <v>1317</v>
      </c>
      <c r="D529" s="6">
        <v>16240000</v>
      </c>
      <c r="E529" s="3" t="s">
        <v>22</v>
      </c>
      <c r="F529" s="7">
        <v>41526</v>
      </c>
      <c r="G529" s="7" t="s">
        <v>23</v>
      </c>
      <c r="H529" s="7" t="s">
        <v>23</v>
      </c>
      <c r="I529" s="7" t="s">
        <v>23</v>
      </c>
      <c r="J529" s="7" t="s">
        <v>23</v>
      </c>
      <c r="K529" s="7" t="s">
        <v>23</v>
      </c>
      <c r="L529" s="7" t="s">
        <v>23</v>
      </c>
      <c r="M529" s="7" t="s">
        <v>23</v>
      </c>
      <c r="N529" s="7" t="s">
        <v>23</v>
      </c>
      <c r="O529" s="7" t="s">
        <v>23</v>
      </c>
      <c r="P529" s="8" t="s">
        <v>1318</v>
      </c>
      <c r="Q529" s="7">
        <v>41564</v>
      </c>
      <c r="R529" s="9" t="s">
        <v>1319</v>
      </c>
      <c r="S529" s="10">
        <v>16240000</v>
      </c>
    </row>
    <row r="530" spans="1:19" ht="25.5" x14ac:dyDescent="0.2">
      <c r="A530" s="2" t="s">
        <v>19</v>
      </c>
      <c r="B530" s="3" t="s">
        <v>20</v>
      </c>
      <c r="C530" s="16" t="s">
        <v>1320</v>
      </c>
      <c r="D530" s="6">
        <v>2918506</v>
      </c>
      <c r="E530" s="3" t="s">
        <v>22</v>
      </c>
      <c r="F530" s="7">
        <v>41548</v>
      </c>
      <c r="G530" s="7" t="s">
        <v>23</v>
      </c>
      <c r="H530" s="7" t="s">
        <v>23</v>
      </c>
      <c r="I530" s="7" t="s">
        <v>23</v>
      </c>
      <c r="J530" s="7" t="s">
        <v>23</v>
      </c>
      <c r="K530" s="7" t="s">
        <v>23</v>
      </c>
      <c r="L530" s="7" t="s">
        <v>23</v>
      </c>
      <c r="M530" s="7" t="s">
        <v>23</v>
      </c>
      <c r="N530" s="7" t="s">
        <v>23</v>
      </c>
      <c r="O530" s="7" t="s">
        <v>23</v>
      </c>
      <c r="P530" s="8" t="s">
        <v>1321</v>
      </c>
      <c r="Q530" s="7">
        <v>41548</v>
      </c>
      <c r="R530" s="9" t="s">
        <v>1322</v>
      </c>
      <c r="S530" s="10">
        <v>2918506</v>
      </c>
    </row>
    <row r="531" spans="1:19" x14ac:dyDescent="0.2">
      <c r="A531" s="2" t="s">
        <v>19</v>
      </c>
      <c r="B531" s="3" t="s">
        <v>20</v>
      </c>
      <c r="C531" s="16" t="s">
        <v>1323</v>
      </c>
      <c r="D531" s="6">
        <v>2334804</v>
      </c>
      <c r="E531" s="3" t="s">
        <v>22</v>
      </c>
      <c r="F531" s="7">
        <v>41548</v>
      </c>
      <c r="G531" s="7" t="s">
        <v>23</v>
      </c>
      <c r="H531" s="7" t="s">
        <v>23</v>
      </c>
      <c r="I531" s="7" t="s">
        <v>23</v>
      </c>
      <c r="J531" s="7" t="s">
        <v>23</v>
      </c>
      <c r="K531" s="7" t="s">
        <v>23</v>
      </c>
      <c r="L531" s="7" t="s">
        <v>23</v>
      </c>
      <c r="M531" s="7" t="s">
        <v>23</v>
      </c>
      <c r="N531" s="7" t="s">
        <v>23</v>
      </c>
      <c r="O531" s="7" t="s">
        <v>23</v>
      </c>
      <c r="P531" s="8" t="s">
        <v>1324</v>
      </c>
      <c r="Q531" s="7">
        <v>41548</v>
      </c>
      <c r="R531" s="9" t="s">
        <v>893</v>
      </c>
      <c r="S531" s="10">
        <v>2334804</v>
      </c>
    </row>
    <row r="532" spans="1:19" x14ac:dyDescent="0.2">
      <c r="A532" s="2" t="s">
        <v>19</v>
      </c>
      <c r="B532" s="3" t="s">
        <v>20</v>
      </c>
      <c r="C532" s="16" t="s">
        <v>1325</v>
      </c>
      <c r="D532" s="6">
        <v>3502206</v>
      </c>
      <c r="E532" s="3" t="s">
        <v>22</v>
      </c>
      <c r="F532" s="7">
        <v>41548</v>
      </c>
      <c r="G532" s="7" t="s">
        <v>23</v>
      </c>
      <c r="H532" s="7" t="s">
        <v>23</v>
      </c>
      <c r="I532" s="7" t="s">
        <v>23</v>
      </c>
      <c r="J532" s="7" t="s">
        <v>23</v>
      </c>
      <c r="K532" s="7" t="s">
        <v>23</v>
      </c>
      <c r="L532" s="7" t="s">
        <v>23</v>
      </c>
      <c r="M532" s="7" t="s">
        <v>23</v>
      </c>
      <c r="N532" s="7" t="s">
        <v>23</v>
      </c>
      <c r="O532" s="7" t="s">
        <v>23</v>
      </c>
      <c r="P532" s="8" t="s">
        <v>1326</v>
      </c>
      <c r="Q532" s="7">
        <v>41548</v>
      </c>
      <c r="R532" s="9" t="s">
        <v>473</v>
      </c>
      <c r="S532" s="10">
        <v>3502206</v>
      </c>
    </row>
    <row r="533" spans="1:19" x14ac:dyDescent="0.2">
      <c r="A533" s="2" t="s">
        <v>19</v>
      </c>
      <c r="B533" s="3" t="s">
        <v>20</v>
      </c>
      <c r="C533" s="16" t="s">
        <v>1327</v>
      </c>
      <c r="D533" s="6">
        <v>2188880</v>
      </c>
      <c r="E533" s="3" t="s">
        <v>22</v>
      </c>
      <c r="F533" s="7">
        <v>41548</v>
      </c>
      <c r="G533" s="7" t="s">
        <v>23</v>
      </c>
      <c r="H533" s="7" t="s">
        <v>23</v>
      </c>
      <c r="I533" s="7" t="s">
        <v>23</v>
      </c>
      <c r="J533" s="7" t="s">
        <v>23</v>
      </c>
      <c r="K533" s="15" t="s">
        <v>23</v>
      </c>
      <c r="L533" s="7" t="s">
        <v>23</v>
      </c>
      <c r="M533" s="7" t="s">
        <v>23</v>
      </c>
      <c r="N533" s="7" t="s">
        <v>23</v>
      </c>
      <c r="O533" s="7" t="s">
        <v>23</v>
      </c>
      <c r="P533" s="8" t="s">
        <v>1328</v>
      </c>
      <c r="Q533" s="7">
        <v>41549</v>
      </c>
      <c r="R533" s="9" t="s">
        <v>469</v>
      </c>
      <c r="S533" s="10">
        <v>2918506</v>
      </c>
    </row>
    <row r="534" spans="1:19" x14ac:dyDescent="0.2">
      <c r="A534" s="2" t="s">
        <v>19</v>
      </c>
      <c r="B534" s="3" t="s">
        <v>20</v>
      </c>
      <c r="C534" s="16" t="s">
        <v>1327</v>
      </c>
      <c r="D534" s="6">
        <v>2918506</v>
      </c>
      <c r="E534" s="3" t="s">
        <v>22</v>
      </c>
      <c r="F534" s="7">
        <v>41548</v>
      </c>
      <c r="G534" s="7" t="s">
        <v>23</v>
      </c>
      <c r="H534" s="7" t="s">
        <v>23</v>
      </c>
      <c r="I534" s="7" t="s">
        <v>23</v>
      </c>
      <c r="J534" s="7" t="s">
        <v>23</v>
      </c>
      <c r="K534" s="7" t="s">
        <v>23</v>
      </c>
      <c r="L534" s="7" t="s">
        <v>23</v>
      </c>
      <c r="M534" s="7" t="s">
        <v>23</v>
      </c>
      <c r="N534" s="7" t="s">
        <v>23</v>
      </c>
      <c r="O534" s="7" t="s">
        <v>23</v>
      </c>
      <c r="P534" s="8" t="s">
        <v>1329</v>
      </c>
      <c r="Q534" s="7">
        <v>41549</v>
      </c>
      <c r="R534" s="9" t="s">
        <v>407</v>
      </c>
      <c r="S534" s="10">
        <v>2918506</v>
      </c>
    </row>
    <row r="535" spans="1:19" ht="25.5" x14ac:dyDescent="0.2">
      <c r="A535" s="2" t="s">
        <v>19</v>
      </c>
      <c r="B535" s="3" t="s">
        <v>20</v>
      </c>
      <c r="C535" s="16" t="s">
        <v>1330</v>
      </c>
      <c r="D535" s="6">
        <v>2900000</v>
      </c>
      <c r="E535" s="3" t="s">
        <v>22</v>
      </c>
      <c r="F535" s="7">
        <v>41528</v>
      </c>
      <c r="G535" s="7" t="s">
        <v>23</v>
      </c>
      <c r="H535" s="7" t="s">
        <v>23</v>
      </c>
      <c r="I535" s="7" t="s">
        <v>23</v>
      </c>
      <c r="J535" s="7" t="s">
        <v>23</v>
      </c>
      <c r="K535" s="7" t="s">
        <v>23</v>
      </c>
      <c r="L535" s="7" t="s">
        <v>23</v>
      </c>
      <c r="M535" s="7" t="s">
        <v>23</v>
      </c>
      <c r="N535" s="7" t="s">
        <v>23</v>
      </c>
      <c r="O535" s="7" t="s">
        <v>23</v>
      </c>
      <c r="P535" s="8" t="s">
        <v>1331</v>
      </c>
      <c r="Q535" s="7">
        <v>41555</v>
      </c>
      <c r="R535" s="9" t="s">
        <v>1332</v>
      </c>
      <c r="S535" s="10">
        <v>2900000</v>
      </c>
    </row>
    <row r="536" spans="1:19" ht="25.5" x14ac:dyDescent="0.2">
      <c r="A536" s="2" t="s">
        <v>19</v>
      </c>
      <c r="B536" s="3" t="s">
        <v>20</v>
      </c>
      <c r="C536" s="16" t="s">
        <v>1333</v>
      </c>
      <c r="D536" s="6">
        <v>20460416</v>
      </c>
      <c r="E536" s="3" t="s">
        <v>22</v>
      </c>
      <c r="F536" s="7">
        <v>41519</v>
      </c>
      <c r="G536" s="7" t="s">
        <v>23</v>
      </c>
      <c r="H536" s="7" t="s">
        <v>23</v>
      </c>
      <c r="I536" s="7" t="s">
        <v>23</v>
      </c>
      <c r="J536" s="7" t="s">
        <v>23</v>
      </c>
      <c r="K536" s="7" t="s">
        <v>23</v>
      </c>
      <c r="L536" s="7" t="s">
        <v>23</v>
      </c>
      <c r="M536" s="7" t="s">
        <v>23</v>
      </c>
      <c r="N536" s="7" t="s">
        <v>23</v>
      </c>
      <c r="O536" s="7" t="s">
        <v>23</v>
      </c>
      <c r="P536" s="8" t="s">
        <v>1334</v>
      </c>
      <c r="Q536" s="7">
        <v>41564</v>
      </c>
      <c r="R536" s="9" t="s">
        <v>1335</v>
      </c>
      <c r="S536" s="10">
        <v>20460416</v>
      </c>
    </row>
    <row r="537" spans="1:19" ht="38.25" x14ac:dyDescent="0.2">
      <c r="A537" s="2" t="s">
        <v>896</v>
      </c>
      <c r="B537" s="3" t="s">
        <v>608</v>
      </c>
      <c r="C537" s="16" t="s">
        <v>1336</v>
      </c>
      <c r="D537" s="6">
        <v>39920000</v>
      </c>
      <c r="E537" s="3" t="s">
        <v>22</v>
      </c>
      <c r="F537" s="7">
        <v>41508</v>
      </c>
      <c r="G537" s="7">
        <v>41521</v>
      </c>
      <c r="H537" s="7">
        <v>41521</v>
      </c>
      <c r="I537" s="7">
        <v>41521</v>
      </c>
      <c r="J537" s="7">
        <v>41535</v>
      </c>
      <c r="K537" s="15">
        <v>0.41666666666666669</v>
      </c>
      <c r="L537" s="7" t="s">
        <v>23</v>
      </c>
      <c r="M537" s="7">
        <v>41540</v>
      </c>
      <c r="N537" s="7" t="s">
        <v>23</v>
      </c>
      <c r="O537" s="7">
        <v>41570</v>
      </c>
      <c r="P537" s="8" t="s">
        <v>1337</v>
      </c>
      <c r="Q537" s="7">
        <v>41563</v>
      </c>
      <c r="R537" s="9" t="s">
        <v>1338</v>
      </c>
      <c r="S537" s="10">
        <v>24996150</v>
      </c>
    </row>
    <row r="538" spans="1:19" ht="25.5" x14ac:dyDescent="0.2">
      <c r="A538" s="2" t="s">
        <v>896</v>
      </c>
      <c r="B538" s="3" t="s">
        <v>918</v>
      </c>
      <c r="C538" s="16" t="s">
        <v>1339</v>
      </c>
      <c r="D538" s="6">
        <v>265000000</v>
      </c>
      <c r="E538" s="3" t="s">
        <v>22</v>
      </c>
      <c r="F538" s="7">
        <v>41508</v>
      </c>
      <c r="G538" s="7">
        <v>41520</v>
      </c>
      <c r="H538" s="7">
        <v>41527</v>
      </c>
      <c r="I538" s="7">
        <v>41527</v>
      </c>
      <c r="J538" s="7">
        <v>41540</v>
      </c>
      <c r="K538" s="15">
        <v>0.41666666666666669</v>
      </c>
      <c r="L538" s="7">
        <v>41550</v>
      </c>
      <c r="M538" s="7">
        <v>41549</v>
      </c>
      <c r="N538" s="7" t="s">
        <v>23</v>
      </c>
      <c r="O538" s="7">
        <v>41555</v>
      </c>
      <c r="P538" s="8" t="s">
        <v>1340</v>
      </c>
      <c r="Q538" s="7">
        <v>41556</v>
      </c>
      <c r="R538" s="9" t="s">
        <v>1341</v>
      </c>
      <c r="S538" s="10">
        <v>257050000</v>
      </c>
    </row>
    <row r="539" spans="1:19" ht="38.25" x14ac:dyDescent="0.2">
      <c r="A539" s="2" t="s">
        <v>896</v>
      </c>
      <c r="B539" s="3" t="s">
        <v>20</v>
      </c>
      <c r="C539" s="16" t="s">
        <v>1342</v>
      </c>
      <c r="D539" s="6">
        <v>43550000</v>
      </c>
      <c r="E539" s="3" t="s">
        <v>22</v>
      </c>
      <c r="F539" s="7">
        <v>41508</v>
      </c>
      <c r="G539" s="7">
        <v>41521</v>
      </c>
      <c r="H539" s="7">
        <v>41521</v>
      </c>
      <c r="I539" s="7">
        <v>41521</v>
      </c>
      <c r="J539" s="7">
        <v>41535</v>
      </c>
      <c r="K539" s="15">
        <v>0.45833333333333331</v>
      </c>
      <c r="L539" s="7" t="s">
        <v>23</v>
      </c>
      <c r="M539" s="7">
        <v>41540</v>
      </c>
      <c r="N539" s="7" t="s">
        <v>23</v>
      </c>
      <c r="O539" s="7">
        <v>41554</v>
      </c>
      <c r="P539" s="8" t="s">
        <v>1343</v>
      </c>
      <c r="Q539" s="7">
        <v>41564</v>
      </c>
      <c r="R539" s="9" t="s">
        <v>1338</v>
      </c>
      <c r="S539" s="10">
        <v>43540000</v>
      </c>
    </row>
    <row r="540" spans="1:19" ht="38.25" x14ac:dyDescent="0.2">
      <c r="A540" s="2" t="s">
        <v>917</v>
      </c>
      <c r="B540" s="3" t="s">
        <v>20</v>
      </c>
      <c r="C540" s="16" t="s">
        <v>1344</v>
      </c>
      <c r="D540" s="6">
        <v>151366743</v>
      </c>
      <c r="E540" s="3" t="s">
        <v>22</v>
      </c>
      <c r="F540" s="7">
        <v>41506</v>
      </c>
      <c r="G540" s="7">
        <v>41513</v>
      </c>
      <c r="H540" s="7">
        <v>41523</v>
      </c>
      <c r="I540" s="7">
        <v>41523</v>
      </c>
      <c r="J540" s="7">
        <v>41537</v>
      </c>
      <c r="K540" s="15">
        <v>0.45833333333333331</v>
      </c>
      <c r="L540" s="7">
        <v>41550</v>
      </c>
      <c r="M540" s="7">
        <v>41542</v>
      </c>
      <c r="N540" s="7" t="s">
        <v>23</v>
      </c>
      <c r="O540" s="7">
        <v>41555</v>
      </c>
      <c r="P540" s="8" t="s">
        <v>1345</v>
      </c>
      <c r="Q540" s="7">
        <v>41556</v>
      </c>
      <c r="R540" s="9" t="s">
        <v>1346</v>
      </c>
      <c r="S540" s="10">
        <v>151000000</v>
      </c>
    </row>
    <row r="541" spans="1:19" ht="51" x14ac:dyDescent="0.2">
      <c r="A541" s="2" t="s">
        <v>19</v>
      </c>
      <c r="B541" s="3" t="s">
        <v>20</v>
      </c>
      <c r="C541" s="16" t="s">
        <v>1347</v>
      </c>
      <c r="D541" s="6">
        <v>31976901</v>
      </c>
      <c r="E541" s="3" t="s">
        <v>22</v>
      </c>
      <c r="F541" s="7">
        <v>41551</v>
      </c>
      <c r="G541" s="7" t="s">
        <v>23</v>
      </c>
      <c r="H541" s="7" t="s">
        <v>23</v>
      </c>
      <c r="I541" s="7" t="s">
        <v>23</v>
      </c>
      <c r="J541" s="7" t="s">
        <v>23</v>
      </c>
      <c r="K541" s="7" t="s">
        <v>23</v>
      </c>
      <c r="L541" s="7" t="s">
        <v>23</v>
      </c>
      <c r="M541" s="7" t="s">
        <v>23</v>
      </c>
      <c r="N541" s="7" t="s">
        <v>23</v>
      </c>
      <c r="O541" s="7" t="s">
        <v>23</v>
      </c>
      <c r="P541" s="8" t="s">
        <v>1348</v>
      </c>
      <c r="Q541" s="7">
        <v>41554</v>
      </c>
      <c r="R541" s="9" t="s">
        <v>158</v>
      </c>
      <c r="S541" s="10">
        <v>31976901</v>
      </c>
    </row>
    <row r="542" spans="1:19" ht="51" x14ac:dyDescent="0.2">
      <c r="A542" s="18" t="s">
        <v>19</v>
      </c>
      <c r="B542" s="3" t="s">
        <v>20</v>
      </c>
      <c r="C542" s="16" t="s">
        <v>1349</v>
      </c>
      <c r="D542" s="6">
        <v>46188853</v>
      </c>
      <c r="E542" s="3" t="s">
        <v>22</v>
      </c>
      <c r="F542" s="7">
        <v>41551</v>
      </c>
      <c r="G542" s="7" t="s">
        <v>23</v>
      </c>
      <c r="H542" s="7" t="s">
        <v>23</v>
      </c>
      <c r="I542" s="7" t="s">
        <v>23</v>
      </c>
      <c r="J542" s="7" t="s">
        <v>23</v>
      </c>
      <c r="K542" s="7" t="s">
        <v>23</v>
      </c>
      <c r="L542" s="7" t="s">
        <v>23</v>
      </c>
      <c r="M542" s="7" t="s">
        <v>23</v>
      </c>
      <c r="N542" s="7" t="s">
        <v>23</v>
      </c>
      <c r="O542" s="7" t="s">
        <v>23</v>
      </c>
      <c r="P542" s="8" t="s">
        <v>1350</v>
      </c>
      <c r="Q542" s="7">
        <v>41554</v>
      </c>
      <c r="R542" s="9" t="s">
        <v>156</v>
      </c>
      <c r="S542" s="11">
        <v>46188853</v>
      </c>
    </row>
    <row r="543" spans="1:19" x14ac:dyDescent="0.2">
      <c r="A543" s="18" t="s">
        <v>19</v>
      </c>
      <c r="B543" s="3" t="s">
        <v>20</v>
      </c>
      <c r="C543" s="16" t="s">
        <v>1351</v>
      </c>
      <c r="D543" s="6">
        <v>4202647</v>
      </c>
      <c r="E543" s="3" t="s">
        <v>22</v>
      </c>
      <c r="F543" s="7">
        <v>41551</v>
      </c>
      <c r="G543" s="7" t="s">
        <v>23</v>
      </c>
      <c r="H543" s="7" t="s">
        <v>23</v>
      </c>
      <c r="I543" s="7" t="s">
        <v>23</v>
      </c>
      <c r="J543" s="7" t="s">
        <v>23</v>
      </c>
      <c r="K543" s="7" t="s">
        <v>23</v>
      </c>
      <c r="L543" s="7" t="s">
        <v>23</v>
      </c>
      <c r="M543" s="7" t="s">
        <v>23</v>
      </c>
      <c r="N543" s="7" t="s">
        <v>23</v>
      </c>
      <c r="O543" s="7" t="s">
        <v>23</v>
      </c>
      <c r="P543" s="8" t="s">
        <v>1352</v>
      </c>
      <c r="Q543" s="7">
        <v>41554</v>
      </c>
      <c r="R543" s="9" t="s">
        <v>1004</v>
      </c>
      <c r="S543" s="11">
        <v>4202647</v>
      </c>
    </row>
    <row r="544" spans="1:19" x14ac:dyDescent="0.2">
      <c r="A544" s="18" t="s">
        <v>19</v>
      </c>
      <c r="B544" s="3" t="s">
        <v>20</v>
      </c>
      <c r="C544" s="16" t="s">
        <v>1353</v>
      </c>
      <c r="D544" s="6">
        <v>70000000</v>
      </c>
      <c r="E544" s="3" t="s">
        <v>22</v>
      </c>
      <c r="F544" s="7">
        <v>41544</v>
      </c>
      <c r="G544" s="7" t="s">
        <v>23</v>
      </c>
      <c r="H544" s="7" t="s">
        <v>23</v>
      </c>
      <c r="I544" s="7" t="s">
        <v>23</v>
      </c>
      <c r="J544" s="7" t="s">
        <v>23</v>
      </c>
      <c r="K544" s="7" t="s">
        <v>23</v>
      </c>
      <c r="L544" s="7" t="s">
        <v>23</v>
      </c>
      <c r="M544" s="7" t="s">
        <v>23</v>
      </c>
      <c r="N544" s="7" t="s">
        <v>23</v>
      </c>
      <c r="O544" s="7" t="s">
        <v>23</v>
      </c>
      <c r="P544" s="8" t="s">
        <v>1354</v>
      </c>
      <c r="Q544" s="7">
        <v>41562</v>
      </c>
      <c r="R544" s="9" t="s">
        <v>1355</v>
      </c>
      <c r="S544" s="11">
        <v>70000000</v>
      </c>
    </row>
    <row r="545" spans="1:19" x14ac:dyDescent="0.2">
      <c r="A545" s="18" t="s">
        <v>19</v>
      </c>
      <c r="B545" s="3" t="s">
        <v>20</v>
      </c>
      <c r="C545" s="16" t="s">
        <v>1327</v>
      </c>
      <c r="D545" s="6">
        <v>2188880</v>
      </c>
      <c r="E545" s="3" t="s">
        <v>22</v>
      </c>
      <c r="F545" s="7">
        <v>41554</v>
      </c>
      <c r="G545" s="7" t="s">
        <v>23</v>
      </c>
      <c r="H545" s="7" t="s">
        <v>23</v>
      </c>
      <c r="I545" s="7" t="s">
        <v>23</v>
      </c>
      <c r="J545" s="7" t="s">
        <v>23</v>
      </c>
      <c r="K545" s="7" t="s">
        <v>23</v>
      </c>
      <c r="L545" s="7" t="s">
        <v>23</v>
      </c>
      <c r="M545" s="7" t="s">
        <v>23</v>
      </c>
      <c r="N545" s="7" t="s">
        <v>23</v>
      </c>
      <c r="O545" s="7" t="s">
        <v>23</v>
      </c>
      <c r="P545" s="8" t="s">
        <v>1356</v>
      </c>
      <c r="Q545" s="7">
        <v>41557</v>
      </c>
      <c r="R545" s="9" t="s">
        <v>1357</v>
      </c>
      <c r="S545" s="11">
        <v>2188880</v>
      </c>
    </row>
    <row r="546" spans="1:19" ht="51" x14ac:dyDescent="0.2">
      <c r="A546" s="18" t="s">
        <v>19</v>
      </c>
      <c r="B546" s="3" t="s">
        <v>20</v>
      </c>
      <c r="C546" s="16" t="s">
        <v>1349</v>
      </c>
      <c r="D546" s="6">
        <v>35930687</v>
      </c>
      <c r="E546" s="3" t="s">
        <v>22</v>
      </c>
      <c r="F546" s="7">
        <v>41551</v>
      </c>
      <c r="G546" s="7" t="s">
        <v>23</v>
      </c>
      <c r="H546" s="7" t="s">
        <v>23</v>
      </c>
      <c r="I546" s="7" t="s">
        <v>23</v>
      </c>
      <c r="J546" s="7" t="s">
        <v>23</v>
      </c>
      <c r="K546" s="7" t="s">
        <v>23</v>
      </c>
      <c r="L546" s="7" t="s">
        <v>23</v>
      </c>
      <c r="M546" s="7" t="s">
        <v>23</v>
      </c>
      <c r="N546" s="7" t="s">
        <v>23</v>
      </c>
      <c r="O546" s="7" t="s">
        <v>23</v>
      </c>
      <c r="P546" s="8" t="s">
        <v>1358</v>
      </c>
      <c r="Q546" s="7">
        <v>41556</v>
      </c>
      <c r="R546" s="9" t="s">
        <v>640</v>
      </c>
      <c r="S546" s="11">
        <v>35930687</v>
      </c>
    </row>
    <row r="547" spans="1:19" ht="51" x14ac:dyDescent="0.2">
      <c r="A547" s="18" t="s">
        <v>19</v>
      </c>
      <c r="B547" s="3" t="s">
        <v>20</v>
      </c>
      <c r="C547" s="16" t="s">
        <v>1349</v>
      </c>
      <c r="D547" s="6">
        <v>71873047</v>
      </c>
      <c r="E547" s="3" t="s">
        <v>22</v>
      </c>
      <c r="F547" s="7">
        <v>41551</v>
      </c>
      <c r="G547" s="7" t="s">
        <v>23</v>
      </c>
      <c r="H547" s="7" t="s">
        <v>23</v>
      </c>
      <c r="I547" s="7" t="s">
        <v>23</v>
      </c>
      <c r="J547" s="7" t="s">
        <v>23</v>
      </c>
      <c r="K547" s="15" t="s">
        <v>23</v>
      </c>
      <c r="L547" s="7" t="s">
        <v>23</v>
      </c>
      <c r="M547" s="7" t="s">
        <v>23</v>
      </c>
      <c r="N547" s="7" t="s">
        <v>23</v>
      </c>
      <c r="O547" s="7" t="s">
        <v>23</v>
      </c>
      <c r="P547" s="8" t="s">
        <v>1359</v>
      </c>
      <c r="Q547" s="7">
        <v>41557</v>
      </c>
      <c r="R547" s="9" t="s">
        <v>1360</v>
      </c>
      <c r="S547" s="11">
        <v>71873047</v>
      </c>
    </row>
    <row r="548" spans="1:19" ht="51" x14ac:dyDescent="0.2">
      <c r="A548" s="18" t="s">
        <v>19</v>
      </c>
      <c r="B548" s="3" t="s">
        <v>20</v>
      </c>
      <c r="C548" s="16" t="s">
        <v>1349</v>
      </c>
      <c r="D548" s="6">
        <v>71873047</v>
      </c>
      <c r="E548" s="3" t="s">
        <v>22</v>
      </c>
      <c r="F548" s="7">
        <v>41551</v>
      </c>
      <c r="G548" s="7" t="s">
        <v>23</v>
      </c>
      <c r="H548" s="7" t="s">
        <v>23</v>
      </c>
      <c r="I548" s="7" t="s">
        <v>23</v>
      </c>
      <c r="J548" s="7" t="s">
        <v>23</v>
      </c>
      <c r="K548" s="15" t="s">
        <v>23</v>
      </c>
      <c r="L548" s="7" t="s">
        <v>23</v>
      </c>
      <c r="M548" s="7" t="s">
        <v>23</v>
      </c>
      <c r="N548" s="7" t="s">
        <v>23</v>
      </c>
      <c r="O548" s="7" t="s">
        <v>23</v>
      </c>
      <c r="P548" s="8" t="s">
        <v>1361</v>
      </c>
      <c r="Q548" s="7">
        <v>41557</v>
      </c>
      <c r="R548" s="9" t="s">
        <v>180</v>
      </c>
      <c r="S548" s="11">
        <v>71873047</v>
      </c>
    </row>
    <row r="549" spans="1:19" ht="51" x14ac:dyDescent="0.2">
      <c r="A549" s="18" t="s">
        <v>19</v>
      </c>
      <c r="B549" s="3" t="s">
        <v>20</v>
      </c>
      <c r="C549" s="16" t="s">
        <v>1349</v>
      </c>
      <c r="D549" s="6">
        <v>35933605</v>
      </c>
      <c r="E549" s="3" t="s">
        <v>22</v>
      </c>
      <c r="F549" s="7">
        <v>41551</v>
      </c>
      <c r="G549" s="7" t="s">
        <v>23</v>
      </c>
      <c r="H549" s="7" t="s">
        <v>23</v>
      </c>
      <c r="I549" s="7" t="s">
        <v>23</v>
      </c>
      <c r="J549" s="7" t="s">
        <v>23</v>
      </c>
      <c r="K549" s="15" t="s">
        <v>23</v>
      </c>
      <c r="L549" s="7" t="s">
        <v>23</v>
      </c>
      <c r="M549" s="7" t="s">
        <v>23</v>
      </c>
      <c r="N549" s="7" t="s">
        <v>23</v>
      </c>
      <c r="O549" s="7" t="s">
        <v>23</v>
      </c>
      <c r="P549" s="8" t="s">
        <v>1362</v>
      </c>
      <c r="Q549" s="7">
        <v>41556</v>
      </c>
      <c r="R549" s="9" t="s">
        <v>642</v>
      </c>
      <c r="S549" s="11">
        <v>35933605</v>
      </c>
    </row>
    <row r="550" spans="1:19" x14ac:dyDescent="0.2">
      <c r="A550" s="18" t="s">
        <v>19</v>
      </c>
      <c r="B550" s="3" t="s">
        <v>20</v>
      </c>
      <c r="C550" s="16" t="s">
        <v>1327</v>
      </c>
      <c r="D550" s="6">
        <v>2188880</v>
      </c>
      <c r="E550" s="3" t="s">
        <v>22</v>
      </c>
      <c r="F550" s="7">
        <v>41551</v>
      </c>
      <c r="G550" s="7" t="s">
        <v>23</v>
      </c>
      <c r="H550" s="7" t="s">
        <v>23</v>
      </c>
      <c r="I550" s="7" t="s">
        <v>23</v>
      </c>
      <c r="J550" s="7" t="s">
        <v>23</v>
      </c>
      <c r="K550" s="7" t="s">
        <v>23</v>
      </c>
      <c r="L550" s="7" t="s">
        <v>23</v>
      </c>
      <c r="M550" s="7" t="s">
        <v>23</v>
      </c>
      <c r="N550" s="7" t="s">
        <v>23</v>
      </c>
      <c r="O550" s="7" t="s">
        <v>23</v>
      </c>
      <c r="P550" s="8" t="s">
        <v>1363</v>
      </c>
      <c r="Q550" s="7">
        <v>41563</v>
      </c>
      <c r="R550" s="9" t="s">
        <v>413</v>
      </c>
      <c r="S550" s="11">
        <v>2188880</v>
      </c>
    </row>
    <row r="551" spans="1:19" ht="51" x14ac:dyDescent="0.2">
      <c r="A551" s="18" t="s">
        <v>108</v>
      </c>
      <c r="B551" s="3" t="s">
        <v>1274</v>
      </c>
      <c r="C551" s="16" t="s">
        <v>1364</v>
      </c>
      <c r="D551" s="6">
        <v>3071104706</v>
      </c>
      <c r="E551" s="3" t="s">
        <v>22</v>
      </c>
      <c r="F551" s="7">
        <v>41453</v>
      </c>
      <c r="G551" s="7">
        <v>41480</v>
      </c>
      <c r="H551" s="7">
        <v>41495</v>
      </c>
      <c r="I551" s="7">
        <v>41492</v>
      </c>
      <c r="J551" s="7">
        <v>41533</v>
      </c>
      <c r="K551" s="15">
        <v>0.41666666666666669</v>
      </c>
      <c r="L551" s="7" t="s">
        <v>23</v>
      </c>
      <c r="M551" s="7">
        <v>41540</v>
      </c>
      <c r="N551" s="7">
        <v>41551</v>
      </c>
      <c r="O551" s="7">
        <v>41554</v>
      </c>
      <c r="P551" s="8" t="s">
        <v>1365</v>
      </c>
      <c r="Q551" s="7">
        <v>41564</v>
      </c>
      <c r="R551" s="9" t="s">
        <v>1366</v>
      </c>
      <c r="S551" s="11">
        <v>3294781540</v>
      </c>
    </row>
    <row r="552" spans="1:19" ht="51" x14ac:dyDescent="0.2">
      <c r="A552" s="18" t="s">
        <v>108</v>
      </c>
      <c r="B552" s="3" t="s">
        <v>1274</v>
      </c>
      <c r="C552" s="16" t="s">
        <v>1364</v>
      </c>
      <c r="D552" s="6">
        <v>3071104704</v>
      </c>
      <c r="E552" s="3" t="s">
        <v>22</v>
      </c>
      <c r="F552" s="7">
        <v>41453</v>
      </c>
      <c r="G552" s="7">
        <v>41480</v>
      </c>
      <c r="H552" s="7">
        <v>41495</v>
      </c>
      <c r="I552" s="7">
        <v>41492</v>
      </c>
      <c r="J552" s="7">
        <v>41533</v>
      </c>
      <c r="K552" s="15">
        <v>0.41666666666666669</v>
      </c>
      <c r="L552" s="7" t="s">
        <v>23</v>
      </c>
      <c r="M552" s="7">
        <v>41540</v>
      </c>
      <c r="N552" s="7">
        <v>41551</v>
      </c>
      <c r="O552" s="7">
        <v>41554</v>
      </c>
      <c r="P552" s="8" t="s">
        <v>1367</v>
      </c>
      <c r="Q552" s="7">
        <v>41564</v>
      </c>
      <c r="R552" s="9" t="s">
        <v>1366</v>
      </c>
      <c r="S552" s="11">
        <v>2847427864</v>
      </c>
    </row>
    <row r="553" spans="1:19" ht="51" x14ac:dyDescent="0.2">
      <c r="A553" s="18" t="s">
        <v>19</v>
      </c>
      <c r="B553" s="3" t="s">
        <v>20</v>
      </c>
      <c r="C553" s="16" t="s">
        <v>1349</v>
      </c>
      <c r="D553" s="6">
        <v>35930687</v>
      </c>
      <c r="E553" s="3" t="s">
        <v>22</v>
      </c>
      <c r="F553" s="7">
        <v>41551</v>
      </c>
      <c r="G553" s="7" t="s">
        <v>23</v>
      </c>
      <c r="H553" s="7" t="s">
        <v>23</v>
      </c>
      <c r="I553" s="7" t="s">
        <v>23</v>
      </c>
      <c r="J553" s="7" t="s">
        <v>23</v>
      </c>
      <c r="K553" s="15" t="s">
        <v>23</v>
      </c>
      <c r="L553" s="7" t="s">
        <v>23</v>
      </c>
      <c r="M553" s="7" t="s">
        <v>23</v>
      </c>
      <c r="N553" s="7" t="s">
        <v>23</v>
      </c>
      <c r="O553" s="7" t="s">
        <v>23</v>
      </c>
      <c r="P553" s="8" t="s">
        <v>1368</v>
      </c>
      <c r="Q553" s="7">
        <v>41563</v>
      </c>
      <c r="R553" s="9" t="s">
        <v>1369</v>
      </c>
      <c r="S553" s="11">
        <v>35930687</v>
      </c>
    </row>
    <row r="554" spans="1:19" ht="25.5" x14ac:dyDescent="0.2">
      <c r="A554" s="18" t="s">
        <v>19</v>
      </c>
      <c r="B554" s="3" t="s">
        <v>20</v>
      </c>
      <c r="C554" s="16" t="s">
        <v>1370</v>
      </c>
      <c r="D554" s="6">
        <v>2188880</v>
      </c>
      <c r="E554" s="3" t="s">
        <v>22</v>
      </c>
      <c r="F554" s="7">
        <v>41551</v>
      </c>
      <c r="G554" s="7" t="s">
        <v>23</v>
      </c>
      <c r="H554" s="7" t="s">
        <v>23</v>
      </c>
      <c r="I554" s="7" t="s">
        <v>23</v>
      </c>
      <c r="J554" s="7" t="s">
        <v>23</v>
      </c>
      <c r="K554" s="15" t="s">
        <v>23</v>
      </c>
      <c r="L554" s="7" t="s">
        <v>23</v>
      </c>
      <c r="M554" s="7" t="s">
        <v>23</v>
      </c>
      <c r="N554" s="7" t="s">
        <v>23</v>
      </c>
      <c r="O554" s="7" t="s">
        <v>23</v>
      </c>
      <c r="P554" s="8" t="s">
        <v>1371</v>
      </c>
      <c r="Q554" s="7">
        <v>41558</v>
      </c>
      <c r="R554" s="9" t="s">
        <v>423</v>
      </c>
      <c r="S554" s="11">
        <v>2188880</v>
      </c>
    </row>
    <row r="555" spans="1:19" ht="51" x14ac:dyDescent="0.2">
      <c r="A555" s="18" t="s">
        <v>19</v>
      </c>
      <c r="B555" s="3" t="s">
        <v>20</v>
      </c>
      <c r="C555" s="16" t="s">
        <v>1349</v>
      </c>
      <c r="D555" s="6">
        <v>46740256</v>
      </c>
      <c r="E555" s="3" t="s">
        <v>22</v>
      </c>
      <c r="F555" s="7">
        <v>41551</v>
      </c>
      <c r="G555" s="7" t="s">
        <v>23</v>
      </c>
      <c r="H555" s="7" t="s">
        <v>23</v>
      </c>
      <c r="I555" s="7" t="s">
        <v>23</v>
      </c>
      <c r="J555" s="7" t="s">
        <v>23</v>
      </c>
      <c r="K555" s="15" t="s">
        <v>23</v>
      </c>
      <c r="L555" s="7" t="s">
        <v>23</v>
      </c>
      <c r="M555" s="7" t="s">
        <v>23</v>
      </c>
      <c r="N555" s="7" t="s">
        <v>23</v>
      </c>
      <c r="O555" s="7" t="s">
        <v>23</v>
      </c>
      <c r="P555" s="8" t="s">
        <v>1372</v>
      </c>
      <c r="Q555" s="7">
        <v>41558</v>
      </c>
      <c r="R555" s="9" t="s">
        <v>1373</v>
      </c>
      <c r="S555" s="11">
        <v>46740256</v>
      </c>
    </row>
    <row r="556" spans="1:19" ht="51" x14ac:dyDescent="0.2">
      <c r="A556" s="18" t="s">
        <v>19</v>
      </c>
      <c r="B556" s="3" t="s">
        <v>20</v>
      </c>
      <c r="C556" s="16" t="s">
        <v>1349</v>
      </c>
      <c r="D556" s="6">
        <v>43816488</v>
      </c>
      <c r="E556" s="3" t="s">
        <v>22</v>
      </c>
      <c r="F556" s="7">
        <v>41551</v>
      </c>
      <c r="G556" s="7" t="s">
        <v>23</v>
      </c>
      <c r="H556" s="7" t="s">
        <v>23</v>
      </c>
      <c r="I556" s="7" t="s">
        <v>23</v>
      </c>
      <c r="J556" s="7" t="s">
        <v>23</v>
      </c>
      <c r="K556" s="15" t="s">
        <v>23</v>
      </c>
      <c r="L556" s="7" t="s">
        <v>23</v>
      </c>
      <c r="M556" s="7" t="s">
        <v>23</v>
      </c>
      <c r="N556" s="7" t="s">
        <v>23</v>
      </c>
      <c r="O556" s="7" t="s">
        <v>23</v>
      </c>
      <c r="P556" s="8" t="s">
        <v>1374</v>
      </c>
      <c r="Q556" s="7">
        <v>41557</v>
      </c>
      <c r="R556" s="9" t="s">
        <v>1375</v>
      </c>
      <c r="S556" s="11">
        <v>35936524</v>
      </c>
    </row>
    <row r="557" spans="1:19" x14ac:dyDescent="0.2">
      <c r="A557" s="18" t="s">
        <v>19</v>
      </c>
      <c r="B557" s="3" t="s">
        <v>20</v>
      </c>
      <c r="C557" s="16" t="s">
        <v>1376</v>
      </c>
      <c r="D557" s="6">
        <v>39530186</v>
      </c>
      <c r="E557" s="3" t="s">
        <v>22</v>
      </c>
      <c r="F557" s="7">
        <v>41551</v>
      </c>
      <c r="G557" s="7" t="s">
        <v>23</v>
      </c>
      <c r="H557" s="7" t="s">
        <v>23</v>
      </c>
      <c r="I557" s="7" t="s">
        <v>23</v>
      </c>
      <c r="J557" s="7" t="s">
        <v>23</v>
      </c>
      <c r="K557" s="15" t="s">
        <v>23</v>
      </c>
      <c r="L557" s="7" t="s">
        <v>23</v>
      </c>
      <c r="M557" s="7" t="s">
        <v>23</v>
      </c>
      <c r="N557" s="7" t="s">
        <v>23</v>
      </c>
      <c r="O557" s="7" t="s">
        <v>23</v>
      </c>
      <c r="P557" s="8" t="s">
        <v>1377</v>
      </c>
      <c r="Q557" s="7">
        <v>41558</v>
      </c>
      <c r="R557" s="9" t="s">
        <v>164</v>
      </c>
      <c r="S557" s="11">
        <v>39530186</v>
      </c>
    </row>
    <row r="558" spans="1:19" x14ac:dyDescent="0.2">
      <c r="A558" s="18" t="s">
        <v>19</v>
      </c>
      <c r="B558" s="3" t="s">
        <v>20</v>
      </c>
      <c r="C558" s="16" t="s">
        <v>1378</v>
      </c>
      <c r="D558" s="6">
        <v>2188880</v>
      </c>
      <c r="E558" s="3" t="s">
        <v>22</v>
      </c>
      <c r="F558" s="7">
        <v>41551</v>
      </c>
      <c r="G558" s="7" t="s">
        <v>23</v>
      </c>
      <c r="H558" s="7" t="s">
        <v>23</v>
      </c>
      <c r="I558" s="7" t="s">
        <v>23</v>
      </c>
      <c r="J558" s="7" t="s">
        <v>23</v>
      </c>
      <c r="K558" s="7" t="s">
        <v>23</v>
      </c>
      <c r="L558" s="7" t="s">
        <v>23</v>
      </c>
      <c r="M558" s="7" t="s">
        <v>23</v>
      </c>
      <c r="N558" s="7" t="s">
        <v>23</v>
      </c>
      <c r="O558" s="7" t="s">
        <v>23</v>
      </c>
      <c r="P558" s="8" t="s">
        <v>1379</v>
      </c>
      <c r="Q558" s="7">
        <v>41563</v>
      </c>
      <c r="R558" s="9" t="s">
        <v>419</v>
      </c>
      <c r="S558" s="11">
        <v>2188880</v>
      </c>
    </row>
    <row r="559" spans="1:19" ht="51" x14ac:dyDescent="0.2">
      <c r="A559" s="18" t="s">
        <v>19</v>
      </c>
      <c r="B559" s="3" t="s">
        <v>20</v>
      </c>
      <c r="C559" s="16" t="s">
        <v>1347</v>
      </c>
      <c r="D559" s="6">
        <v>39530186</v>
      </c>
      <c r="E559" s="3" t="s">
        <v>22</v>
      </c>
      <c r="F559" s="7">
        <v>41551</v>
      </c>
      <c r="G559" s="7" t="s">
        <v>23</v>
      </c>
      <c r="H559" s="7" t="s">
        <v>23</v>
      </c>
      <c r="I559" s="7" t="s">
        <v>23</v>
      </c>
      <c r="J559" s="7" t="s">
        <v>23</v>
      </c>
      <c r="K559" s="7" t="s">
        <v>23</v>
      </c>
      <c r="L559" s="7" t="s">
        <v>23</v>
      </c>
      <c r="M559" s="7" t="s">
        <v>23</v>
      </c>
      <c r="N559" s="7" t="s">
        <v>23</v>
      </c>
      <c r="O559" s="7" t="s">
        <v>23</v>
      </c>
      <c r="P559" s="8" t="s">
        <v>1380</v>
      </c>
      <c r="Q559" s="7">
        <v>41556</v>
      </c>
      <c r="R559" s="9" t="s">
        <v>182</v>
      </c>
      <c r="S559" s="11">
        <v>39530186</v>
      </c>
    </row>
    <row r="560" spans="1:19" ht="51" x14ac:dyDescent="0.2">
      <c r="A560" s="18" t="s">
        <v>19</v>
      </c>
      <c r="B560" s="3" t="s">
        <v>20</v>
      </c>
      <c r="C560" s="16" t="s">
        <v>1347</v>
      </c>
      <c r="D560" s="6">
        <v>46717491</v>
      </c>
      <c r="E560" s="3" t="s">
        <v>22</v>
      </c>
      <c r="F560" s="7">
        <v>41551</v>
      </c>
      <c r="G560" s="7" t="s">
        <v>23</v>
      </c>
      <c r="H560" s="7" t="s">
        <v>23</v>
      </c>
      <c r="I560" s="7" t="s">
        <v>23</v>
      </c>
      <c r="J560" s="7" t="s">
        <v>23</v>
      </c>
      <c r="K560" s="7" t="s">
        <v>23</v>
      </c>
      <c r="L560" s="7" t="s">
        <v>23</v>
      </c>
      <c r="M560" s="7" t="s">
        <v>23</v>
      </c>
      <c r="N560" s="7" t="s">
        <v>23</v>
      </c>
      <c r="O560" s="7" t="s">
        <v>23</v>
      </c>
      <c r="P560" s="8" t="s">
        <v>1381</v>
      </c>
      <c r="Q560" s="7">
        <v>41555</v>
      </c>
      <c r="R560" s="9" t="s">
        <v>166</v>
      </c>
      <c r="S560" s="11">
        <v>46717491</v>
      </c>
    </row>
    <row r="561" spans="1:19" ht="51" x14ac:dyDescent="0.2">
      <c r="A561" s="18" t="s">
        <v>19</v>
      </c>
      <c r="B561" s="3" t="s">
        <v>20</v>
      </c>
      <c r="C561" s="16" t="s">
        <v>1347</v>
      </c>
      <c r="D561" s="6">
        <v>25165792</v>
      </c>
      <c r="E561" s="3" t="s">
        <v>22</v>
      </c>
      <c r="F561" s="7">
        <v>41551</v>
      </c>
      <c r="G561" s="7" t="s">
        <v>23</v>
      </c>
      <c r="H561" s="7" t="s">
        <v>23</v>
      </c>
      <c r="I561" s="7" t="s">
        <v>23</v>
      </c>
      <c r="J561" s="7" t="s">
        <v>23</v>
      </c>
      <c r="K561" s="15" t="s">
        <v>23</v>
      </c>
      <c r="L561" s="7" t="s">
        <v>23</v>
      </c>
      <c r="M561" s="7" t="s">
        <v>23</v>
      </c>
      <c r="N561" s="7" t="s">
        <v>23</v>
      </c>
      <c r="O561" s="7" t="s">
        <v>23</v>
      </c>
      <c r="P561" s="8" t="s">
        <v>1382</v>
      </c>
      <c r="Q561" s="7">
        <v>41557</v>
      </c>
      <c r="R561" s="9" t="s">
        <v>1383</v>
      </c>
      <c r="S561" s="11">
        <v>25165792</v>
      </c>
    </row>
    <row r="562" spans="1:19" ht="38.25" x14ac:dyDescent="0.2">
      <c r="A562" s="18" t="s">
        <v>1125</v>
      </c>
      <c r="B562" s="3" t="s">
        <v>20</v>
      </c>
      <c r="C562" s="16" t="s">
        <v>1384</v>
      </c>
      <c r="D562" s="6">
        <v>73907000</v>
      </c>
      <c r="E562" s="3" t="s">
        <v>22</v>
      </c>
      <c r="F562" s="7">
        <v>41376</v>
      </c>
      <c r="G562" s="7">
        <v>41535</v>
      </c>
      <c r="H562" s="7" t="s">
        <v>23</v>
      </c>
      <c r="I562" s="7" t="s">
        <v>23</v>
      </c>
      <c r="J562" s="7" t="s">
        <v>23</v>
      </c>
      <c r="K562" s="15" t="s">
        <v>23</v>
      </c>
      <c r="L562" s="7" t="s">
        <v>23</v>
      </c>
      <c r="M562" s="7" t="s">
        <v>23</v>
      </c>
      <c r="N562" s="7" t="s">
        <v>23</v>
      </c>
      <c r="O562" s="7" t="s">
        <v>23</v>
      </c>
      <c r="P562" s="8" t="s">
        <v>1385</v>
      </c>
      <c r="Q562" s="7">
        <v>41558</v>
      </c>
      <c r="R562" s="9" t="s">
        <v>1386</v>
      </c>
      <c r="S562" s="11">
        <v>73906000</v>
      </c>
    </row>
    <row r="563" spans="1:19" ht="51" x14ac:dyDescent="0.2">
      <c r="A563" s="18" t="s">
        <v>19</v>
      </c>
      <c r="B563" s="3" t="s">
        <v>20</v>
      </c>
      <c r="C563" s="16" t="s">
        <v>1347</v>
      </c>
      <c r="D563" s="6">
        <v>35954035</v>
      </c>
      <c r="E563" s="3" t="s">
        <v>22</v>
      </c>
      <c r="F563" s="7">
        <v>41551</v>
      </c>
      <c r="G563" s="7" t="s">
        <v>23</v>
      </c>
      <c r="H563" s="7" t="s">
        <v>23</v>
      </c>
      <c r="I563" s="7" t="s">
        <v>23</v>
      </c>
      <c r="J563" s="7" t="s">
        <v>23</v>
      </c>
      <c r="K563" s="15" t="s">
        <v>23</v>
      </c>
      <c r="L563" s="7" t="s">
        <v>23</v>
      </c>
      <c r="M563" s="7" t="s">
        <v>23</v>
      </c>
      <c r="N563" s="7" t="s">
        <v>23</v>
      </c>
      <c r="O563" s="7" t="s">
        <v>23</v>
      </c>
      <c r="P563" s="8" t="s">
        <v>1387</v>
      </c>
      <c r="Q563" s="7">
        <v>41558</v>
      </c>
      <c r="R563" s="9" t="s">
        <v>638</v>
      </c>
      <c r="S563" s="11">
        <v>35954035</v>
      </c>
    </row>
    <row r="564" spans="1:19" ht="51" x14ac:dyDescent="0.2">
      <c r="A564" s="18" t="s">
        <v>19</v>
      </c>
      <c r="B564" s="3" t="s">
        <v>20</v>
      </c>
      <c r="C564" s="16" t="s">
        <v>1347</v>
      </c>
      <c r="D564" s="6">
        <v>35954035</v>
      </c>
      <c r="E564" s="3" t="s">
        <v>22</v>
      </c>
      <c r="F564" s="7">
        <v>41551</v>
      </c>
      <c r="G564" s="7" t="s">
        <v>23</v>
      </c>
      <c r="H564" s="7" t="s">
        <v>23</v>
      </c>
      <c r="I564" s="7" t="s">
        <v>23</v>
      </c>
      <c r="J564" s="7" t="s">
        <v>23</v>
      </c>
      <c r="K564" s="15" t="s">
        <v>23</v>
      </c>
      <c r="L564" s="7" t="s">
        <v>23</v>
      </c>
      <c r="M564" s="7" t="s">
        <v>23</v>
      </c>
      <c r="N564" s="7" t="s">
        <v>23</v>
      </c>
      <c r="O564" s="7" t="s">
        <v>23</v>
      </c>
      <c r="P564" s="8" t="s">
        <v>1388</v>
      </c>
      <c r="Q564" s="7">
        <v>41558</v>
      </c>
      <c r="R564" s="9" t="s">
        <v>1389</v>
      </c>
      <c r="S564" s="11">
        <v>35954035</v>
      </c>
    </row>
    <row r="565" spans="1:19" ht="51" x14ac:dyDescent="0.2">
      <c r="A565" s="18" t="s">
        <v>19</v>
      </c>
      <c r="B565" s="3" t="s">
        <v>20</v>
      </c>
      <c r="C565" s="16" t="s">
        <v>1347</v>
      </c>
      <c r="D565" s="6">
        <v>46740256</v>
      </c>
      <c r="E565" s="3" t="s">
        <v>22</v>
      </c>
      <c r="F565" s="7">
        <v>41551</v>
      </c>
      <c r="G565" s="7" t="s">
        <v>23</v>
      </c>
      <c r="H565" s="7" t="s">
        <v>23</v>
      </c>
      <c r="I565" s="7" t="s">
        <v>23</v>
      </c>
      <c r="J565" s="7" t="s">
        <v>23</v>
      </c>
      <c r="K565" s="15" t="s">
        <v>23</v>
      </c>
      <c r="L565" s="7" t="s">
        <v>23</v>
      </c>
      <c r="M565" s="7" t="s">
        <v>23</v>
      </c>
      <c r="N565" s="7" t="s">
        <v>23</v>
      </c>
      <c r="O565" s="7" t="s">
        <v>23</v>
      </c>
      <c r="P565" s="8" t="s">
        <v>1390</v>
      </c>
      <c r="Q565" s="7">
        <v>41563</v>
      </c>
      <c r="R565" s="9" t="s">
        <v>178</v>
      </c>
      <c r="S565" s="11">
        <v>46613787</v>
      </c>
    </row>
    <row r="566" spans="1:19" ht="51" x14ac:dyDescent="0.2">
      <c r="A566" s="18" t="s">
        <v>19</v>
      </c>
      <c r="B566" s="3" t="s">
        <v>20</v>
      </c>
      <c r="C566" s="16" t="s">
        <v>1347</v>
      </c>
      <c r="D566" s="6">
        <v>57526455</v>
      </c>
      <c r="E566" s="3" t="s">
        <v>22</v>
      </c>
      <c r="F566" s="7">
        <v>41551</v>
      </c>
      <c r="G566" s="7" t="s">
        <v>23</v>
      </c>
      <c r="H566" s="7" t="s">
        <v>23</v>
      </c>
      <c r="I566" s="7" t="s">
        <v>23</v>
      </c>
      <c r="J566" s="7" t="s">
        <v>23</v>
      </c>
      <c r="K566" s="15" t="s">
        <v>23</v>
      </c>
      <c r="L566" s="7" t="s">
        <v>23</v>
      </c>
      <c r="M566" s="7" t="s">
        <v>23</v>
      </c>
      <c r="N566" s="7" t="s">
        <v>23</v>
      </c>
      <c r="O566" s="7" t="s">
        <v>23</v>
      </c>
      <c r="P566" s="8" t="s">
        <v>1391</v>
      </c>
      <c r="Q566" s="7">
        <v>41563</v>
      </c>
      <c r="R566" s="9" t="s">
        <v>1392</v>
      </c>
      <c r="S566" s="11">
        <v>57369991</v>
      </c>
    </row>
    <row r="567" spans="1:19" ht="25.5" x14ac:dyDescent="0.2">
      <c r="A567" s="18" t="s">
        <v>19</v>
      </c>
      <c r="B567" s="3" t="s">
        <v>20</v>
      </c>
      <c r="C567" s="16" t="s">
        <v>1393</v>
      </c>
      <c r="D567" s="6">
        <v>2188880</v>
      </c>
      <c r="E567" s="3" t="s">
        <v>22</v>
      </c>
      <c r="F567" s="7">
        <v>41562</v>
      </c>
      <c r="G567" s="7" t="s">
        <v>23</v>
      </c>
      <c r="H567" s="7" t="s">
        <v>23</v>
      </c>
      <c r="I567" s="7" t="s">
        <v>23</v>
      </c>
      <c r="J567" s="7" t="s">
        <v>23</v>
      </c>
      <c r="K567" s="15" t="s">
        <v>23</v>
      </c>
      <c r="L567" s="7" t="s">
        <v>23</v>
      </c>
      <c r="M567" s="7" t="s">
        <v>23</v>
      </c>
      <c r="N567" s="7" t="s">
        <v>23</v>
      </c>
      <c r="O567" s="7" t="s">
        <v>23</v>
      </c>
      <c r="P567" s="8" t="s">
        <v>1394</v>
      </c>
      <c r="Q567" s="7">
        <v>41563</v>
      </c>
      <c r="R567" s="9" t="s">
        <v>421</v>
      </c>
      <c r="S567" s="11">
        <v>2188880</v>
      </c>
    </row>
    <row r="568" spans="1:19" ht="25.5" x14ac:dyDescent="0.2">
      <c r="A568" s="18" t="s">
        <v>19</v>
      </c>
      <c r="B568" s="3" t="s">
        <v>20</v>
      </c>
      <c r="C568" s="16" t="s">
        <v>1147</v>
      </c>
      <c r="D568" s="6">
        <v>5058743</v>
      </c>
      <c r="E568" s="3" t="s">
        <v>22</v>
      </c>
      <c r="F568" s="7">
        <v>41562</v>
      </c>
      <c r="G568" s="7" t="s">
        <v>23</v>
      </c>
      <c r="H568" s="7" t="s">
        <v>23</v>
      </c>
      <c r="I568" s="7" t="s">
        <v>23</v>
      </c>
      <c r="J568" s="7" t="s">
        <v>23</v>
      </c>
      <c r="K568" s="15" t="s">
        <v>23</v>
      </c>
      <c r="L568" s="7" t="s">
        <v>23</v>
      </c>
      <c r="M568" s="7" t="s">
        <v>23</v>
      </c>
      <c r="N568" s="7" t="s">
        <v>23</v>
      </c>
      <c r="O568" s="7" t="s">
        <v>23</v>
      </c>
      <c r="P568" s="8" t="s">
        <v>1395</v>
      </c>
      <c r="Q568" s="7">
        <v>41570</v>
      </c>
      <c r="R568" s="9" t="s">
        <v>533</v>
      </c>
      <c r="S568" s="11">
        <v>5058743</v>
      </c>
    </row>
    <row r="569" spans="1:19" ht="25.5" x14ac:dyDescent="0.2">
      <c r="A569" s="18" t="s">
        <v>19</v>
      </c>
      <c r="B569" s="3" t="s">
        <v>20</v>
      </c>
      <c r="C569" s="16" t="s">
        <v>1393</v>
      </c>
      <c r="D569" s="6">
        <v>1634363</v>
      </c>
      <c r="E569" s="3" t="s">
        <v>22</v>
      </c>
      <c r="F569" s="7">
        <v>41562</v>
      </c>
      <c r="G569" s="7" t="s">
        <v>23</v>
      </c>
      <c r="H569" s="7" t="s">
        <v>23</v>
      </c>
      <c r="I569" s="7" t="s">
        <v>23</v>
      </c>
      <c r="J569" s="7" t="s">
        <v>23</v>
      </c>
      <c r="K569" s="7" t="s">
        <v>23</v>
      </c>
      <c r="L569" s="7" t="s">
        <v>23</v>
      </c>
      <c r="M569" s="7" t="s">
        <v>23</v>
      </c>
      <c r="N569" s="7" t="s">
        <v>23</v>
      </c>
      <c r="O569" s="7" t="s">
        <v>23</v>
      </c>
      <c r="P569" s="8" t="s">
        <v>1396</v>
      </c>
      <c r="Q569" s="7">
        <v>41570</v>
      </c>
      <c r="R569" s="9" t="s">
        <v>459</v>
      </c>
      <c r="S569" s="11">
        <v>1634363</v>
      </c>
    </row>
    <row r="570" spans="1:19" ht="25.5" x14ac:dyDescent="0.2">
      <c r="A570" s="18" t="s">
        <v>19</v>
      </c>
      <c r="B570" s="3" t="s">
        <v>20</v>
      </c>
      <c r="C570" s="16" t="s">
        <v>1147</v>
      </c>
      <c r="D570" s="6">
        <v>4078522</v>
      </c>
      <c r="E570" s="3" t="s">
        <v>22</v>
      </c>
      <c r="F570" s="7">
        <v>41562</v>
      </c>
      <c r="G570" s="7" t="s">
        <v>23</v>
      </c>
      <c r="H570" s="7" t="s">
        <v>23</v>
      </c>
      <c r="I570" s="7" t="s">
        <v>23</v>
      </c>
      <c r="J570" s="7" t="s">
        <v>23</v>
      </c>
      <c r="K570" s="15" t="s">
        <v>23</v>
      </c>
      <c r="L570" s="7" t="s">
        <v>23</v>
      </c>
      <c r="M570" s="7" t="s">
        <v>23</v>
      </c>
      <c r="N570" s="7" t="s">
        <v>23</v>
      </c>
      <c r="O570" s="7" t="s">
        <v>23</v>
      </c>
      <c r="P570" s="8" t="s">
        <v>1397</v>
      </c>
      <c r="Q570" s="7">
        <v>41568</v>
      </c>
      <c r="R570" s="9" t="s">
        <v>1398</v>
      </c>
      <c r="S570" s="11">
        <v>4078522</v>
      </c>
    </row>
    <row r="571" spans="1:19" ht="38.25" x14ac:dyDescent="0.2">
      <c r="A571" s="18" t="s">
        <v>19</v>
      </c>
      <c r="B571" s="3" t="s">
        <v>608</v>
      </c>
      <c r="C571" s="16" t="s">
        <v>1399</v>
      </c>
      <c r="D571" s="6">
        <v>135488000</v>
      </c>
      <c r="E571" s="3" t="s">
        <v>22</v>
      </c>
      <c r="F571" s="7">
        <v>41563</v>
      </c>
      <c r="G571" s="7" t="s">
        <v>23</v>
      </c>
      <c r="H571" s="7" t="s">
        <v>23</v>
      </c>
      <c r="I571" s="7" t="s">
        <v>23</v>
      </c>
      <c r="J571" s="7" t="s">
        <v>23</v>
      </c>
      <c r="K571" s="7" t="s">
        <v>23</v>
      </c>
      <c r="L571" s="7" t="s">
        <v>23</v>
      </c>
      <c r="M571" s="7" t="s">
        <v>23</v>
      </c>
      <c r="N571" s="7" t="s">
        <v>23</v>
      </c>
      <c r="O571" s="7" t="s">
        <v>23</v>
      </c>
      <c r="P571" s="8" t="s">
        <v>1400</v>
      </c>
      <c r="Q571" s="7">
        <v>41572</v>
      </c>
      <c r="R571" s="9" t="s">
        <v>1401</v>
      </c>
      <c r="S571" s="11">
        <v>135488000</v>
      </c>
    </row>
    <row r="572" spans="1:19" ht="38.25" x14ac:dyDescent="0.2">
      <c r="A572" s="18" t="s">
        <v>19</v>
      </c>
      <c r="B572" s="3" t="s">
        <v>20</v>
      </c>
      <c r="C572" s="16" t="s">
        <v>1402</v>
      </c>
      <c r="D572" s="6">
        <v>57366132</v>
      </c>
      <c r="E572" s="3" t="s">
        <v>22</v>
      </c>
      <c r="F572" s="7">
        <v>41562</v>
      </c>
      <c r="G572" s="7" t="s">
        <v>23</v>
      </c>
      <c r="H572" s="7" t="s">
        <v>23</v>
      </c>
      <c r="I572" s="7" t="s">
        <v>23</v>
      </c>
      <c r="J572" s="7" t="s">
        <v>23</v>
      </c>
      <c r="K572" s="15" t="s">
        <v>23</v>
      </c>
      <c r="L572" s="7" t="s">
        <v>23</v>
      </c>
      <c r="M572" s="7" t="s">
        <v>23</v>
      </c>
      <c r="N572" s="7" t="s">
        <v>23</v>
      </c>
      <c r="O572" s="7" t="s">
        <v>23</v>
      </c>
      <c r="P572" s="8" t="s">
        <v>1403</v>
      </c>
      <c r="Q572" s="7">
        <v>41564</v>
      </c>
      <c r="R572" s="9" t="s">
        <v>780</v>
      </c>
      <c r="S572" s="11">
        <v>57366132</v>
      </c>
    </row>
    <row r="573" spans="1:19" ht="25.5" x14ac:dyDescent="0.2">
      <c r="A573" s="18" t="s">
        <v>19</v>
      </c>
      <c r="B573" s="3" t="s">
        <v>20</v>
      </c>
      <c r="C573" s="16" t="s">
        <v>1393</v>
      </c>
      <c r="D573" s="6">
        <v>2140238</v>
      </c>
      <c r="E573" s="3" t="s">
        <v>22</v>
      </c>
      <c r="F573" s="7">
        <v>41562</v>
      </c>
      <c r="G573" s="7" t="s">
        <v>23</v>
      </c>
      <c r="H573" s="7" t="s">
        <v>23</v>
      </c>
      <c r="I573" s="7" t="s">
        <v>23</v>
      </c>
      <c r="J573" s="7" t="s">
        <v>23</v>
      </c>
      <c r="K573" s="7" t="s">
        <v>23</v>
      </c>
      <c r="L573" s="7" t="s">
        <v>23</v>
      </c>
      <c r="M573" s="7" t="s">
        <v>23</v>
      </c>
      <c r="N573" s="7" t="s">
        <v>23</v>
      </c>
      <c r="O573" s="7" t="s">
        <v>23</v>
      </c>
      <c r="P573" s="8" t="s">
        <v>1404</v>
      </c>
      <c r="Q573" s="7">
        <v>41568</v>
      </c>
      <c r="R573" s="9" t="s">
        <v>1405</v>
      </c>
      <c r="S573" s="11">
        <v>2140238</v>
      </c>
    </row>
    <row r="574" spans="1:19" ht="38.25" x14ac:dyDescent="0.2">
      <c r="A574" s="18" t="s">
        <v>896</v>
      </c>
      <c r="B574" s="3" t="s">
        <v>20</v>
      </c>
      <c r="C574" s="16" t="s">
        <v>1406</v>
      </c>
      <c r="D574" s="6">
        <v>170000000</v>
      </c>
      <c r="E574" s="3" t="s">
        <v>22</v>
      </c>
      <c r="F574" s="7">
        <v>41507</v>
      </c>
      <c r="G574" s="7">
        <v>41523</v>
      </c>
      <c r="H574" s="7">
        <v>41534</v>
      </c>
      <c r="I574" s="7">
        <v>41534</v>
      </c>
      <c r="J574" s="7">
        <v>41547</v>
      </c>
      <c r="K574" s="15">
        <v>0.45833333333333331</v>
      </c>
      <c r="L574" s="7" t="s">
        <v>23</v>
      </c>
      <c r="M574" s="7">
        <v>41551</v>
      </c>
      <c r="N574" s="7" t="s">
        <v>23</v>
      </c>
      <c r="O574" s="7">
        <v>41568</v>
      </c>
      <c r="P574" s="8" t="s">
        <v>1407</v>
      </c>
      <c r="Q574" s="7">
        <v>41569</v>
      </c>
      <c r="R574" s="9" t="s">
        <v>1408</v>
      </c>
      <c r="S574" s="11">
        <v>168200000</v>
      </c>
    </row>
    <row r="575" spans="1:19" ht="51" x14ac:dyDescent="0.2">
      <c r="A575" s="18" t="s">
        <v>896</v>
      </c>
      <c r="B575" s="3" t="s">
        <v>20</v>
      </c>
      <c r="C575" s="16" t="s">
        <v>1409</v>
      </c>
      <c r="D575" s="6">
        <v>190000000</v>
      </c>
      <c r="E575" s="3" t="s">
        <v>22</v>
      </c>
      <c r="F575" s="7">
        <v>41508</v>
      </c>
      <c r="G575" s="7">
        <v>41523</v>
      </c>
      <c r="H575" s="7">
        <v>41534</v>
      </c>
      <c r="I575" s="7">
        <v>41534</v>
      </c>
      <c r="J575" s="7">
        <v>41547</v>
      </c>
      <c r="K575" s="15">
        <v>0.58333333333333337</v>
      </c>
      <c r="L575" s="7" t="s">
        <v>23</v>
      </c>
      <c r="M575" s="7">
        <v>41554</v>
      </c>
      <c r="N575" s="7" t="s">
        <v>23</v>
      </c>
      <c r="O575" s="7">
        <v>41568</v>
      </c>
      <c r="P575" s="8" t="s">
        <v>1410</v>
      </c>
      <c r="Q575" s="7">
        <v>41569</v>
      </c>
      <c r="R575" s="9" t="s">
        <v>1411</v>
      </c>
      <c r="S575" s="11">
        <v>99956756</v>
      </c>
    </row>
    <row r="576" spans="1:19" ht="25.5" x14ac:dyDescent="0.2">
      <c r="A576" s="18" t="s">
        <v>896</v>
      </c>
      <c r="B576" s="3" t="s">
        <v>918</v>
      </c>
      <c r="C576" s="16" t="s">
        <v>1412</v>
      </c>
      <c r="D576" s="6">
        <v>32631118</v>
      </c>
      <c r="E576" s="3" t="s">
        <v>22</v>
      </c>
      <c r="F576" s="7">
        <v>41520</v>
      </c>
      <c r="G576" s="7">
        <v>41528</v>
      </c>
      <c r="H576" s="7">
        <v>41540</v>
      </c>
      <c r="I576" s="7">
        <v>41540</v>
      </c>
      <c r="J576" s="7">
        <v>41550</v>
      </c>
      <c r="K576" s="15">
        <v>0.45833333333333331</v>
      </c>
      <c r="L576" s="7" t="s">
        <v>23</v>
      </c>
      <c r="M576" s="7">
        <v>41555</v>
      </c>
      <c r="N576" s="7" t="s">
        <v>23</v>
      </c>
      <c r="O576" s="7">
        <v>41572</v>
      </c>
      <c r="P576" s="8" t="s">
        <v>1413</v>
      </c>
      <c r="Q576" s="7">
        <v>41571</v>
      </c>
      <c r="R576" s="9" t="s">
        <v>1414</v>
      </c>
      <c r="S576" s="11">
        <v>32631118</v>
      </c>
    </row>
    <row r="577" spans="1:19" ht="25.5" x14ac:dyDescent="0.2">
      <c r="A577" s="18" t="s">
        <v>19</v>
      </c>
      <c r="B577" s="3" t="s">
        <v>20</v>
      </c>
      <c r="C577" s="16" t="s">
        <v>1415</v>
      </c>
      <c r="D577" s="6">
        <v>1595449</v>
      </c>
      <c r="E577" s="3" t="s">
        <v>22</v>
      </c>
      <c r="F577" s="7">
        <v>41562</v>
      </c>
      <c r="G577" s="7" t="s">
        <v>23</v>
      </c>
      <c r="H577" s="7" t="s">
        <v>23</v>
      </c>
      <c r="I577" s="7" t="s">
        <v>23</v>
      </c>
      <c r="J577" s="7" t="s">
        <v>23</v>
      </c>
      <c r="K577" s="15" t="s">
        <v>23</v>
      </c>
      <c r="L577" s="7" t="s">
        <v>23</v>
      </c>
      <c r="M577" s="7" t="s">
        <v>23</v>
      </c>
      <c r="N577" s="7" t="s">
        <v>23</v>
      </c>
      <c r="O577" s="7" t="s">
        <v>23</v>
      </c>
      <c r="P577" s="8" t="s">
        <v>1416</v>
      </c>
      <c r="Q577" s="7">
        <v>41570</v>
      </c>
      <c r="R577" s="9" t="s">
        <v>1417</v>
      </c>
      <c r="S577" s="11">
        <v>1595449</v>
      </c>
    </row>
    <row r="578" spans="1:19" ht="25.5" x14ac:dyDescent="0.2">
      <c r="A578" s="18" t="s">
        <v>19</v>
      </c>
      <c r="B578" s="3" t="s">
        <v>20</v>
      </c>
      <c r="C578" s="16" t="s">
        <v>1393</v>
      </c>
      <c r="D578" s="6">
        <v>4805806</v>
      </c>
      <c r="E578" s="3" t="s">
        <v>22</v>
      </c>
      <c r="F578" s="7">
        <v>41562</v>
      </c>
      <c r="G578" s="7" t="s">
        <v>23</v>
      </c>
      <c r="H578" s="7" t="s">
        <v>23</v>
      </c>
      <c r="I578" s="7" t="s">
        <v>23</v>
      </c>
      <c r="J578" s="7" t="s">
        <v>23</v>
      </c>
      <c r="K578" s="15" t="s">
        <v>23</v>
      </c>
      <c r="L578" s="7" t="s">
        <v>23</v>
      </c>
      <c r="M578" s="7" t="s">
        <v>23</v>
      </c>
      <c r="N578" s="7" t="s">
        <v>23</v>
      </c>
      <c r="O578" s="7" t="s">
        <v>23</v>
      </c>
      <c r="P578" s="8" t="s">
        <v>1418</v>
      </c>
      <c r="Q578" s="7">
        <v>41571</v>
      </c>
      <c r="R578" s="9" t="s">
        <v>1419</v>
      </c>
      <c r="S578" s="11">
        <v>4805806</v>
      </c>
    </row>
    <row r="579" spans="1:19" ht="25.5" x14ac:dyDescent="0.2">
      <c r="A579" s="18" t="s">
        <v>19</v>
      </c>
      <c r="B579" s="3" t="s">
        <v>20</v>
      </c>
      <c r="C579" s="16" t="s">
        <v>1420</v>
      </c>
      <c r="D579" s="6">
        <v>14592500</v>
      </c>
      <c r="E579" s="3" t="s">
        <v>22</v>
      </c>
      <c r="F579" s="7">
        <v>41568</v>
      </c>
      <c r="G579" s="7" t="s">
        <v>23</v>
      </c>
      <c r="H579" s="7" t="s">
        <v>23</v>
      </c>
      <c r="I579" s="7" t="s">
        <v>23</v>
      </c>
      <c r="J579" s="7" t="s">
        <v>23</v>
      </c>
      <c r="K579" s="15" t="s">
        <v>23</v>
      </c>
      <c r="L579" s="7" t="s">
        <v>23</v>
      </c>
      <c r="M579" s="7" t="s">
        <v>23</v>
      </c>
      <c r="N579" s="7" t="s">
        <v>23</v>
      </c>
      <c r="O579" s="7" t="s">
        <v>23</v>
      </c>
      <c r="P579" s="8" t="s">
        <v>1421</v>
      </c>
      <c r="Q579" s="7">
        <v>41570</v>
      </c>
      <c r="R579" s="9" t="s">
        <v>1422</v>
      </c>
      <c r="S579" s="11">
        <v>13425100</v>
      </c>
    </row>
    <row r="580" spans="1:19" ht="38.25" x14ac:dyDescent="0.2">
      <c r="A580" s="18" t="s">
        <v>19</v>
      </c>
      <c r="B580" s="3" t="s">
        <v>20</v>
      </c>
      <c r="C580" s="16" t="s">
        <v>1402</v>
      </c>
      <c r="D580" s="6">
        <v>46770608</v>
      </c>
      <c r="E580" s="3" t="s">
        <v>22</v>
      </c>
      <c r="F580" s="7">
        <v>41562</v>
      </c>
      <c r="G580" s="7" t="s">
        <v>23</v>
      </c>
      <c r="H580" s="7" t="s">
        <v>23</v>
      </c>
      <c r="I580" s="7" t="s">
        <v>23</v>
      </c>
      <c r="J580" s="7" t="s">
        <v>23</v>
      </c>
      <c r="K580" s="15" t="s">
        <v>23</v>
      </c>
      <c r="L580" s="7" t="s">
        <v>23</v>
      </c>
      <c r="M580" s="7" t="s">
        <v>23</v>
      </c>
      <c r="N580" s="7" t="s">
        <v>23</v>
      </c>
      <c r="O580" s="7" t="s">
        <v>23</v>
      </c>
      <c r="P580" s="8" t="s">
        <v>1423</v>
      </c>
      <c r="Q580" s="7">
        <v>41571</v>
      </c>
      <c r="R580" s="9" t="s">
        <v>242</v>
      </c>
      <c r="S580" s="11">
        <v>46770608</v>
      </c>
    </row>
    <row r="581" spans="1:19" ht="25.5" x14ac:dyDescent="0.2">
      <c r="A581" s="18" t="s">
        <v>19</v>
      </c>
      <c r="B581" s="3" t="s">
        <v>20</v>
      </c>
      <c r="C581" s="16" t="s">
        <v>1424</v>
      </c>
      <c r="D581" s="6">
        <v>28777236</v>
      </c>
      <c r="E581" s="3" t="s">
        <v>22</v>
      </c>
      <c r="F581" s="7">
        <v>41568</v>
      </c>
      <c r="G581" s="7" t="s">
        <v>23</v>
      </c>
      <c r="H581" s="7" t="s">
        <v>23</v>
      </c>
      <c r="I581" s="7" t="s">
        <v>23</v>
      </c>
      <c r="J581" s="7" t="s">
        <v>23</v>
      </c>
      <c r="K581" s="15" t="s">
        <v>23</v>
      </c>
      <c r="L581" s="7" t="s">
        <v>23</v>
      </c>
      <c r="M581" s="7" t="s">
        <v>23</v>
      </c>
      <c r="N581" s="7" t="s">
        <v>23</v>
      </c>
      <c r="O581" s="7" t="s">
        <v>23</v>
      </c>
      <c r="P581" s="8" t="s">
        <v>1425</v>
      </c>
      <c r="Q581" s="7">
        <v>41575</v>
      </c>
      <c r="R581" s="9" t="s">
        <v>1426</v>
      </c>
      <c r="S581" s="11">
        <v>28777236</v>
      </c>
    </row>
    <row r="582" spans="1:19" ht="38.25" x14ac:dyDescent="0.2">
      <c r="A582" s="18" t="s">
        <v>917</v>
      </c>
      <c r="B582" s="3" t="s">
        <v>608</v>
      </c>
      <c r="C582" s="16" t="s">
        <v>1427</v>
      </c>
      <c r="D582" s="6">
        <v>40000000</v>
      </c>
      <c r="E582" s="3" t="s">
        <v>22</v>
      </c>
      <c r="F582" s="7">
        <v>41474</v>
      </c>
      <c r="G582" s="7">
        <v>41527</v>
      </c>
      <c r="H582" s="7">
        <v>41534</v>
      </c>
      <c r="I582" s="7">
        <v>41534</v>
      </c>
      <c r="J582" s="7">
        <v>41547</v>
      </c>
      <c r="K582" s="15">
        <v>0.41666666666666669</v>
      </c>
      <c r="L582" s="7" t="s">
        <v>23</v>
      </c>
      <c r="M582" s="7">
        <v>41558</v>
      </c>
      <c r="N582" s="7" t="s">
        <v>23</v>
      </c>
      <c r="O582" s="7">
        <v>41579</v>
      </c>
      <c r="P582" s="8" t="s">
        <v>1428</v>
      </c>
      <c r="Q582" s="7">
        <v>41579</v>
      </c>
      <c r="R582" s="9" t="s">
        <v>1429</v>
      </c>
      <c r="S582" s="11">
        <v>39968000</v>
      </c>
    </row>
    <row r="583" spans="1:19" ht="38.25" x14ac:dyDescent="0.2">
      <c r="A583" s="18" t="s">
        <v>19</v>
      </c>
      <c r="B583" s="3" t="s">
        <v>20</v>
      </c>
      <c r="C583" s="16" t="s">
        <v>1402</v>
      </c>
      <c r="D583" s="6">
        <v>57389480</v>
      </c>
      <c r="E583" s="3" t="s">
        <v>22</v>
      </c>
      <c r="F583" s="7">
        <v>41568</v>
      </c>
      <c r="G583" s="7" t="s">
        <v>23</v>
      </c>
      <c r="H583" s="7" t="s">
        <v>23</v>
      </c>
      <c r="I583" s="7" t="s">
        <v>23</v>
      </c>
      <c r="J583" s="7" t="s">
        <v>23</v>
      </c>
      <c r="K583" s="15" t="s">
        <v>23</v>
      </c>
      <c r="L583" s="7" t="s">
        <v>23</v>
      </c>
      <c r="M583" s="7" t="s">
        <v>23</v>
      </c>
      <c r="N583" s="7" t="s">
        <v>23</v>
      </c>
      <c r="O583" s="7" t="s">
        <v>23</v>
      </c>
      <c r="P583" s="8" t="s">
        <v>1430</v>
      </c>
      <c r="Q583" s="7">
        <v>41572</v>
      </c>
      <c r="R583" s="9" t="s">
        <v>789</v>
      </c>
      <c r="S583" s="11">
        <v>57389480</v>
      </c>
    </row>
    <row r="584" spans="1:19" ht="38.25" x14ac:dyDescent="0.2">
      <c r="A584" s="18" t="s">
        <v>917</v>
      </c>
      <c r="B584" s="3" t="s">
        <v>608</v>
      </c>
      <c r="C584" s="16" t="s">
        <v>1431</v>
      </c>
      <c r="D584" s="6">
        <v>17652880</v>
      </c>
      <c r="E584" s="3" t="s">
        <v>22</v>
      </c>
      <c r="F584" s="7">
        <v>41502</v>
      </c>
      <c r="G584" s="7">
        <v>41529</v>
      </c>
      <c r="H584" s="7">
        <v>41541</v>
      </c>
      <c r="I584" s="7">
        <v>41541</v>
      </c>
      <c r="J584" s="7">
        <v>41551</v>
      </c>
      <c r="K584" s="15">
        <v>0.45833333333333331</v>
      </c>
      <c r="L584" s="7">
        <v>41568</v>
      </c>
      <c r="M584" s="7">
        <v>41565</v>
      </c>
      <c r="N584" s="7" t="s">
        <v>23</v>
      </c>
      <c r="O584" s="7">
        <v>41572</v>
      </c>
      <c r="P584" s="8" t="s">
        <v>1432</v>
      </c>
      <c r="Q584" s="7">
        <v>41572</v>
      </c>
      <c r="R584" s="9" t="s">
        <v>1433</v>
      </c>
      <c r="S584" s="11">
        <v>13600000</v>
      </c>
    </row>
    <row r="585" spans="1:19" ht="38.25" x14ac:dyDescent="0.2">
      <c r="A585" s="18" t="s">
        <v>917</v>
      </c>
      <c r="B585" s="3" t="s">
        <v>608</v>
      </c>
      <c r="C585" s="16" t="s">
        <v>1434</v>
      </c>
      <c r="D585" s="6">
        <v>148233387</v>
      </c>
      <c r="E585" s="3" t="s">
        <v>22</v>
      </c>
      <c r="F585" s="7">
        <v>41502</v>
      </c>
      <c r="G585" s="7">
        <v>41529</v>
      </c>
      <c r="H585" s="7">
        <v>41541</v>
      </c>
      <c r="I585" s="7">
        <v>41541</v>
      </c>
      <c r="J585" s="7">
        <v>41551</v>
      </c>
      <c r="K585" s="15">
        <v>0.45833333333333331</v>
      </c>
      <c r="L585" s="7">
        <v>41568</v>
      </c>
      <c r="M585" s="7">
        <v>41565</v>
      </c>
      <c r="N585" s="7" t="s">
        <v>23</v>
      </c>
      <c r="O585" s="7">
        <v>41572</v>
      </c>
      <c r="P585" s="8" t="s">
        <v>1435</v>
      </c>
      <c r="Q585" s="7">
        <v>41572</v>
      </c>
      <c r="R585" s="9" t="s">
        <v>1436</v>
      </c>
      <c r="S585" s="11">
        <v>149870600</v>
      </c>
    </row>
    <row r="586" spans="1:19" ht="25.5" x14ac:dyDescent="0.2">
      <c r="A586" s="18" t="s">
        <v>896</v>
      </c>
      <c r="B586" s="3" t="s">
        <v>20</v>
      </c>
      <c r="C586" s="16" t="s">
        <v>1437</v>
      </c>
      <c r="D586" s="6">
        <v>94045138</v>
      </c>
      <c r="E586" s="3" t="s">
        <v>22</v>
      </c>
      <c r="F586" s="7">
        <v>41458</v>
      </c>
      <c r="G586" s="7">
        <v>41533</v>
      </c>
      <c r="H586" s="7">
        <v>41541</v>
      </c>
      <c r="I586" s="7">
        <v>41541</v>
      </c>
      <c r="J586" s="7">
        <v>41554</v>
      </c>
      <c r="K586" s="15">
        <v>0.41666666666666669</v>
      </c>
      <c r="L586" s="7" t="s">
        <v>23</v>
      </c>
      <c r="M586" s="7">
        <v>41558</v>
      </c>
      <c r="N586" s="7" t="s">
        <v>23</v>
      </c>
      <c r="O586" s="7">
        <v>41570</v>
      </c>
      <c r="P586" s="8" t="s">
        <v>1438</v>
      </c>
      <c r="Q586" s="7">
        <v>41572</v>
      </c>
      <c r="R586" s="9" t="s">
        <v>1439</v>
      </c>
      <c r="S586" s="11">
        <v>36435600</v>
      </c>
    </row>
    <row r="587" spans="1:19" ht="25.5" x14ac:dyDescent="0.2">
      <c r="A587" s="18" t="s">
        <v>896</v>
      </c>
      <c r="B587" s="3" t="s">
        <v>20</v>
      </c>
      <c r="C587" s="16" t="s">
        <v>1440</v>
      </c>
      <c r="D587" s="6">
        <v>55920000</v>
      </c>
      <c r="E587" s="3" t="s">
        <v>22</v>
      </c>
      <c r="F587" s="7">
        <v>41508</v>
      </c>
      <c r="G587" s="7">
        <v>41537</v>
      </c>
      <c r="H587" s="7">
        <v>41547</v>
      </c>
      <c r="I587" s="7">
        <v>41547</v>
      </c>
      <c r="J587" s="7">
        <v>41557</v>
      </c>
      <c r="K587" s="15">
        <v>0.41666666666666669</v>
      </c>
      <c r="L587" s="7" t="s">
        <v>23</v>
      </c>
      <c r="M587" s="7">
        <v>41563</v>
      </c>
      <c r="N587" s="7" t="s">
        <v>23</v>
      </c>
      <c r="O587" s="7">
        <v>41579</v>
      </c>
      <c r="P587" s="8" t="s">
        <v>1441</v>
      </c>
      <c r="Q587" s="7">
        <v>41579</v>
      </c>
      <c r="R587" s="9" t="s">
        <v>1442</v>
      </c>
      <c r="S587" s="11">
        <v>51229241</v>
      </c>
    </row>
    <row r="588" spans="1:19" ht="38.25" x14ac:dyDescent="0.2">
      <c r="A588" s="18" t="s">
        <v>19</v>
      </c>
      <c r="B588" s="3" t="s">
        <v>20</v>
      </c>
      <c r="C588" s="16" t="s">
        <v>1443</v>
      </c>
      <c r="D588" s="6">
        <v>46100716</v>
      </c>
      <c r="E588" s="3" t="s">
        <v>22</v>
      </c>
      <c r="F588" s="7">
        <v>41575</v>
      </c>
      <c r="G588" s="7" t="s">
        <v>23</v>
      </c>
      <c r="H588" s="7" t="s">
        <v>23</v>
      </c>
      <c r="I588" s="7" t="s">
        <v>23</v>
      </c>
      <c r="J588" s="7" t="s">
        <v>23</v>
      </c>
      <c r="K588" s="15" t="s">
        <v>23</v>
      </c>
      <c r="L588" s="7" t="s">
        <v>23</v>
      </c>
      <c r="M588" s="7" t="s">
        <v>23</v>
      </c>
      <c r="N588" s="7" t="s">
        <v>23</v>
      </c>
      <c r="O588" s="7" t="s">
        <v>23</v>
      </c>
      <c r="P588" s="8" t="s">
        <v>1444</v>
      </c>
      <c r="Q588" s="7">
        <v>41578</v>
      </c>
      <c r="R588" s="9" t="s">
        <v>1445</v>
      </c>
      <c r="S588" s="11">
        <v>46100716</v>
      </c>
    </row>
    <row r="589" spans="1:19" ht="25.5" x14ac:dyDescent="0.2">
      <c r="A589" s="18" t="s">
        <v>19</v>
      </c>
      <c r="B589" s="3" t="s">
        <v>20</v>
      </c>
      <c r="C589" s="16" t="s">
        <v>1446</v>
      </c>
      <c r="D589" s="6">
        <v>2996333</v>
      </c>
      <c r="E589" s="3" t="s">
        <v>22</v>
      </c>
      <c r="F589" s="7">
        <v>41568</v>
      </c>
      <c r="G589" s="7" t="s">
        <v>23</v>
      </c>
      <c r="H589" s="7" t="s">
        <v>23</v>
      </c>
      <c r="I589" s="7" t="s">
        <v>23</v>
      </c>
      <c r="J589" s="7" t="s">
        <v>23</v>
      </c>
      <c r="K589" s="7" t="s">
        <v>23</v>
      </c>
      <c r="L589" s="7" t="s">
        <v>23</v>
      </c>
      <c r="M589" s="7" t="s">
        <v>23</v>
      </c>
      <c r="N589" s="7" t="s">
        <v>23</v>
      </c>
      <c r="O589" s="7" t="s">
        <v>23</v>
      </c>
      <c r="P589" s="8" t="s">
        <v>1447</v>
      </c>
      <c r="Q589" s="7">
        <v>41577</v>
      </c>
      <c r="R589" s="9" t="s">
        <v>1448</v>
      </c>
      <c r="S589" s="11">
        <v>2042954</v>
      </c>
    </row>
    <row r="590" spans="1:19" ht="51" x14ac:dyDescent="0.2">
      <c r="A590" s="18" t="s">
        <v>19</v>
      </c>
      <c r="B590" s="3" t="s">
        <v>20</v>
      </c>
      <c r="C590" s="16" t="s">
        <v>1449</v>
      </c>
      <c r="D590" s="6">
        <v>40023711</v>
      </c>
      <c r="E590" s="3" t="s">
        <v>22</v>
      </c>
      <c r="F590" s="7">
        <v>41565</v>
      </c>
      <c r="G590" s="7" t="s">
        <v>23</v>
      </c>
      <c r="H590" s="7" t="s">
        <v>23</v>
      </c>
      <c r="I590" s="7" t="s">
        <v>23</v>
      </c>
      <c r="J590" s="7" t="s">
        <v>23</v>
      </c>
      <c r="K590" s="7" t="s">
        <v>23</v>
      </c>
      <c r="L590" s="7" t="s">
        <v>23</v>
      </c>
      <c r="M590" s="7" t="s">
        <v>23</v>
      </c>
      <c r="N590" s="7" t="s">
        <v>23</v>
      </c>
      <c r="O590" s="7" t="s">
        <v>23</v>
      </c>
      <c r="P590" s="8" t="s">
        <v>1450</v>
      </c>
      <c r="Q590" s="7">
        <v>41575</v>
      </c>
      <c r="R590" s="9" t="s">
        <v>1451</v>
      </c>
      <c r="S590" s="11">
        <v>39568711</v>
      </c>
    </row>
    <row r="591" spans="1:19" ht="25.5" x14ac:dyDescent="0.2">
      <c r="A591" s="18" t="s">
        <v>19</v>
      </c>
      <c r="B591" s="3" t="s">
        <v>20</v>
      </c>
      <c r="C591" s="16" t="s">
        <v>1452</v>
      </c>
      <c r="D591" s="6">
        <v>3210356</v>
      </c>
      <c r="E591" s="3" t="s">
        <v>22</v>
      </c>
      <c r="F591" s="7">
        <v>41575</v>
      </c>
      <c r="G591" s="7" t="s">
        <v>23</v>
      </c>
      <c r="H591" s="7" t="s">
        <v>23</v>
      </c>
      <c r="I591" s="7" t="s">
        <v>23</v>
      </c>
      <c r="J591" s="7" t="s">
        <v>23</v>
      </c>
      <c r="K591" s="15" t="s">
        <v>23</v>
      </c>
      <c r="L591" s="7" t="s">
        <v>23</v>
      </c>
      <c r="M591" s="7" t="s">
        <v>23</v>
      </c>
      <c r="N591" s="7" t="s">
        <v>23</v>
      </c>
      <c r="O591" s="7" t="s">
        <v>23</v>
      </c>
      <c r="P591" s="8" t="s">
        <v>1453</v>
      </c>
      <c r="Q591" s="7">
        <v>41579</v>
      </c>
      <c r="R591" s="9" t="s">
        <v>1454</v>
      </c>
      <c r="S591" s="11">
        <v>3210356</v>
      </c>
    </row>
    <row r="592" spans="1:19" ht="51" x14ac:dyDescent="0.2">
      <c r="A592" s="2" t="s">
        <v>19</v>
      </c>
      <c r="B592" s="3" t="s">
        <v>20</v>
      </c>
      <c r="C592" s="16" t="s">
        <v>1455</v>
      </c>
      <c r="D592" s="6">
        <v>6420712</v>
      </c>
      <c r="E592" s="3" t="s">
        <v>22</v>
      </c>
      <c r="F592" s="7">
        <v>41575</v>
      </c>
      <c r="G592" s="7" t="s">
        <v>23</v>
      </c>
      <c r="H592" s="7" t="s">
        <v>23</v>
      </c>
      <c r="I592" s="7" t="s">
        <v>23</v>
      </c>
      <c r="J592" s="7" t="s">
        <v>23</v>
      </c>
      <c r="K592" s="15" t="s">
        <v>23</v>
      </c>
      <c r="L592" s="7" t="s">
        <v>23</v>
      </c>
      <c r="M592" s="7" t="s">
        <v>23</v>
      </c>
      <c r="N592" s="7" t="s">
        <v>23</v>
      </c>
      <c r="O592" s="7" t="s">
        <v>23</v>
      </c>
      <c r="P592" s="8" t="s">
        <v>1456</v>
      </c>
      <c r="Q592" s="7">
        <v>41577</v>
      </c>
      <c r="R592" s="9" t="s">
        <v>1457</v>
      </c>
      <c r="S592" s="10">
        <v>6420712</v>
      </c>
    </row>
    <row r="593" spans="1:19" x14ac:dyDescent="0.2">
      <c r="A593" s="2" t="s">
        <v>917</v>
      </c>
      <c r="B593" s="3" t="s">
        <v>608</v>
      </c>
      <c r="C593" s="16" t="s">
        <v>1458</v>
      </c>
      <c r="D593" s="6">
        <v>39000000</v>
      </c>
      <c r="E593" s="3" t="s">
        <v>22</v>
      </c>
      <c r="F593" s="7">
        <v>41523</v>
      </c>
      <c r="G593" s="7">
        <v>41543</v>
      </c>
      <c r="H593" s="7">
        <v>41551</v>
      </c>
      <c r="I593" s="7">
        <v>41551</v>
      </c>
      <c r="J593" s="7">
        <v>41568</v>
      </c>
      <c r="K593" s="15">
        <v>0.45833333333333331</v>
      </c>
      <c r="L593" s="7">
        <v>41576</v>
      </c>
      <c r="M593" s="7">
        <v>41575</v>
      </c>
      <c r="N593" s="7" t="s">
        <v>23</v>
      </c>
      <c r="O593" s="7"/>
      <c r="P593" s="8" t="s">
        <v>1459</v>
      </c>
      <c r="Q593" s="7">
        <v>41600</v>
      </c>
      <c r="R593" s="9" t="s">
        <v>1460</v>
      </c>
      <c r="S593" s="10">
        <v>33320000</v>
      </c>
    </row>
    <row r="594" spans="1:19" ht="25.5" x14ac:dyDescent="0.2">
      <c r="A594" s="2" t="s">
        <v>896</v>
      </c>
      <c r="B594" s="3" t="s">
        <v>608</v>
      </c>
      <c r="C594" s="16" t="s">
        <v>1461</v>
      </c>
      <c r="D594" s="6">
        <v>45000000</v>
      </c>
      <c r="E594" s="3" t="s">
        <v>22</v>
      </c>
      <c r="F594" s="7">
        <v>41488</v>
      </c>
      <c r="G594" s="7">
        <v>41544</v>
      </c>
      <c r="H594" s="7">
        <v>41555</v>
      </c>
      <c r="I594" s="7">
        <v>41555</v>
      </c>
      <c r="J594" s="7">
        <v>41568</v>
      </c>
      <c r="K594" s="15">
        <v>0.41666666666666669</v>
      </c>
      <c r="L594" s="7" t="s">
        <v>23</v>
      </c>
      <c r="M594" s="7">
        <v>41576</v>
      </c>
      <c r="N594" s="7" t="s">
        <v>23</v>
      </c>
      <c r="O594" s="7">
        <v>41577</v>
      </c>
      <c r="P594" s="8" t="s">
        <v>1462</v>
      </c>
      <c r="Q594" s="7">
        <v>41600</v>
      </c>
      <c r="R594" s="9" t="s">
        <v>1401</v>
      </c>
      <c r="S594" s="10">
        <v>44080000</v>
      </c>
    </row>
    <row r="595" spans="1:19" ht="51" x14ac:dyDescent="0.2">
      <c r="A595" s="2" t="s">
        <v>19</v>
      </c>
      <c r="B595" s="3" t="s">
        <v>20</v>
      </c>
      <c r="C595" s="16" t="s">
        <v>1463</v>
      </c>
      <c r="D595" s="6">
        <v>16000000</v>
      </c>
      <c r="E595" s="3" t="s">
        <v>22</v>
      </c>
      <c r="F595" s="7">
        <v>41578</v>
      </c>
      <c r="G595" s="7" t="s">
        <v>23</v>
      </c>
      <c r="H595" s="7" t="s">
        <v>23</v>
      </c>
      <c r="I595" s="7" t="s">
        <v>23</v>
      </c>
      <c r="J595" s="7" t="s">
        <v>23</v>
      </c>
      <c r="K595" s="7" t="s">
        <v>23</v>
      </c>
      <c r="L595" s="7" t="s">
        <v>23</v>
      </c>
      <c r="M595" s="7" t="s">
        <v>23</v>
      </c>
      <c r="N595" s="7" t="s">
        <v>23</v>
      </c>
      <c r="O595" s="7" t="s">
        <v>23</v>
      </c>
      <c r="P595" s="8" t="s">
        <v>1464</v>
      </c>
      <c r="Q595" s="7">
        <v>41584</v>
      </c>
      <c r="R595" s="9" t="s">
        <v>1465</v>
      </c>
      <c r="S595" s="10">
        <v>16000000</v>
      </c>
    </row>
    <row r="596" spans="1:19" ht="38.25" x14ac:dyDescent="0.2">
      <c r="A596" s="2" t="s">
        <v>19</v>
      </c>
      <c r="B596" s="3" t="s">
        <v>20</v>
      </c>
      <c r="C596" s="16" t="s">
        <v>1466</v>
      </c>
      <c r="D596" s="6">
        <v>5370050</v>
      </c>
      <c r="E596" s="3" t="s">
        <v>22</v>
      </c>
      <c r="F596" s="7">
        <v>41584</v>
      </c>
      <c r="G596" s="7" t="s">
        <v>23</v>
      </c>
      <c r="H596" s="7" t="s">
        <v>23</v>
      </c>
      <c r="I596" s="7" t="s">
        <v>23</v>
      </c>
      <c r="J596" s="7" t="s">
        <v>23</v>
      </c>
      <c r="K596" s="7" t="s">
        <v>23</v>
      </c>
      <c r="L596" s="7" t="s">
        <v>23</v>
      </c>
      <c r="M596" s="7" t="s">
        <v>23</v>
      </c>
      <c r="N596" s="7" t="s">
        <v>23</v>
      </c>
      <c r="O596" s="7" t="s">
        <v>23</v>
      </c>
      <c r="P596" s="8" t="s">
        <v>1467</v>
      </c>
      <c r="Q596" s="7">
        <v>41584</v>
      </c>
      <c r="R596" s="9" t="s">
        <v>617</v>
      </c>
      <c r="S596" s="10">
        <v>5370050</v>
      </c>
    </row>
    <row r="597" spans="1:19" ht="51" x14ac:dyDescent="0.2">
      <c r="A597" s="2" t="s">
        <v>19</v>
      </c>
      <c r="B597" s="3" t="s">
        <v>20</v>
      </c>
      <c r="C597" s="16" t="s">
        <v>1468</v>
      </c>
      <c r="D597" s="6">
        <v>2188880</v>
      </c>
      <c r="E597" s="3" t="s">
        <v>22</v>
      </c>
      <c r="F597" s="7">
        <v>41579</v>
      </c>
      <c r="G597" s="7" t="s">
        <v>23</v>
      </c>
      <c r="H597" s="7" t="s">
        <v>23</v>
      </c>
      <c r="I597" s="7" t="s">
        <v>23</v>
      </c>
      <c r="J597" s="7" t="s">
        <v>23</v>
      </c>
      <c r="K597" s="7" t="s">
        <v>23</v>
      </c>
      <c r="L597" s="7" t="s">
        <v>23</v>
      </c>
      <c r="M597" s="7" t="s">
        <v>23</v>
      </c>
      <c r="N597" s="7" t="s">
        <v>23</v>
      </c>
      <c r="O597" s="7" t="s">
        <v>23</v>
      </c>
      <c r="P597" s="8" t="s">
        <v>1469</v>
      </c>
      <c r="Q597" s="7">
        <v>41586</v>
      </c>
      <c r="R597" s="9" t="s">
        <v>1470</v>
      </c>
      <c r="S597" s="10">
        <v>2188880</v>
      </c>
    </row>
    <row r="598" spans="1:19" ht="63.75" x14ac:dyDescent="0.2">
      <c r="A598" s="18" t="s">
        <v>1125</v>
      </c>
      <c r="B598" s="3" t="s">
        <v>20</v>
      </c>
      <c r="C598" s="16" t="s">
        <v>1471</v>
      </c>
      <c r="D598" s="6">
        <v>88220000</v>
      </c>
      <c r="E598" s="3" t="s">
        <v>22</v>
      </c>
      <c r="F598" s="7">
        <v>41544</v>
      </c>
      <c r="G598" s="7" t="s">
        <v>23</v>
      </c>
      <c r="H598" s="7" t="s">
        <v>23</v>
      </c>
      <c r="I598" s="7" t="s">
        <v>23</v>
      </c>
      <c r="J598" s="7" t="s">
        <v>23</v>
      </c>
      <c r="K598" s="15" t="s">
        <v>23</v>
      </c>
      <c r="L598" s="7" t="s">
        <v>23</v>
      </c>
      <c r="M598" s="7" t="s">
        <v>23</v>
      </c>
      <c r="N598" s="7" t="s">
        <v>23</v>
      </c>
      <c r="O598" s="7" t="s">
        <v>23</v>
      </c>
      <c r="P598" s="8" t="s">
        <v>1472</v>
      </c>
      <c r="Q598" s="7">
        <v>41625</v>
      </c>
      <c r="R598" s="9" t="s">
        <v>1473</v>
      </c>
      <c r="S598" s="11">
        <v>88220000</v>
      </c>
    </row>
    <row r="599" spans="1:19" ht="25.5" x14ac:dyDescent="0.2">
      <c r="A599" s="18" t="s">
        <v>917</v>
      </c>
      <c r="B599" s="3" t="s">
        <v>608</v>
      </c>
      <c r="C599" s="16" t="s">
        <v>1474</v>
      </c>
      <c r="D599" s="6">
        <v>56000000</v>
      </c>
      <c r="E599" s="3" t="s">
        <v>22</v>
      </c>
      <c r="F599" s="7">
        <v>41480</v>
      </c>
      <c r="G599" s="7">
        <v>41549</v>
      </c>
      <c r="H599" s="7">
        <v>41558</v>
      </c>
      <c r="I599" s="7">
        <v>41558</v>
      </c>
      <c r="J599" s="7">
        <v>41570</v>
      </c>
      <c r="K599" s="15">
        <v>0.41666666666666669</v>
      </c>
      <c r="L599" s="7">
        <v>41579</v>
      </c>
      <c r="M599" s="7">
        <v>41575</v>
      </c>
      <c r="N599" s="7" t="s">
        <v>23</v>
      </c>
      <c r="O599" s="7">
        <v>41611</v>
      </c>
      <c r="P599" s="8" t="s">
        <v>1475</v>
      </c>
      <c r="Q599" s="7">
        <v>41611</v>
      </c>
      <c r="R599" s="9" t="s">
        <v>1476</v>
      </c>
      <c r="S599" s="11">
        <v>55350000</v>
      </c>
    </row>
    <row r="600" spans="1:19" ht="25.5" x14ac:dyDescent="0.2">
      <c r="A600" s="18" t="s">
        <v>896</v>
      </c>
      <c r="B600" s="3" t="s">
        <v>608</v>
      </c>
      <c r="C600" s="16" t="s">
        <v>1477</v>
      </c>
      <c r="D600" s="6">
        <v>55000000</v>
      </c>
      <c r="E600" s="3" t="s">
        <v>22</v>
      </c>
      <c r="F600" s="7">
        <v>41501</v>
      </c>
      <c r="G600" s="7">
        <v>41537</v>
      </c>
      <c r="H600" s="7">
        <v>41547</v>
      </c>
      <c r="I600" s="7">
        <v>41547</v>
      </c>
      <c r="J600" s="7">
        <v>41578</v>
      </c>
      <c r="K600" s="15">
        <v>0.41666666666666669</v>
      </c>
      <c r="L600" s="7" t="s">
        <v>23</v>
      </c>
      <c r="M600" s="7">
        <v>41584</v>
      </c>
      <c r="N600" s="7" t="s">
        <v>23</v>
      </c>
      <c r="O600" s="7">
        <v>41592</v>
      </c>
      <c r="P600" s="8" t="s">
        <v>1478</v>
      </c>
      <c r="Q600" s="7">
        <v>41596</v>
      </c>
      <c r="R600" s="9" t="s">
        <v>1479</v>
      </c>
      <c r="S600" s="11">
        <v>48659327</v>
      </c>
    </row>
    <row r="601" spans="1:19" ht="25.5" x14ac:dyDescent="0.2">
      <c r="A601" s="18" t="s">
        <v>19</v>
      </c>
      <c r="B601" s="3" t="s">
        <v>20</v>
      </c>
      <c r="C601" s="16" t="s">
        <v>1480</v>
      </c>
      <c r="D601" s="6">
        <v>1118761</v>
      </c>
      <c r="E601" s="3" t="s">
        <v>451</v>
      </c>
      <c r="F601" s="7">
        <v>41590</v>
      </c>
      <c r="G601" s="7" t="s">
        <v>23</v>
      </c>
      <c r="H601" s="7" t="s">
        <v>23</v>
      </c>
      <c r="I601" s="7" t="s">
        <v>23</v>
      </c>
      <c r="J601" s="7" t="s">
        <v>23</v>
      </c>
      <c r="K601" s="15" t="s">
        <v>23</v>
      </c>
      <c r="L601" s="7" t="s">
        <v>23</v>
      </c>
      <c r="M601" s="7" t="s">
        <v>23</v>
      </c>
      <c r="N601" s="7" t="s">
        <v>23</v>
      </c>
      <c r="O601" s="7" t="s">
        <v>23</v>
      </c>
      <c r="P601" s="8" t="s">
        <v>1481</v>
      </c>
      <c r="Q601" s="7" t="s">
        <v>452</v>
      </c>
      <c r="R601" s="9" t="s">
        <v>452</v>
      </c>
      <c r="S601" s="11">
        <v>0</v>
      </c>
    </row>
    <row r="602" spans="1:19" ht="38.25" x14ac:dyDescent="0.2">
      <c r="A602" s="18" t="s">
        <v>19</v>
      </c>
      <c r="B602" s="3" t="s">
        <v>20</v>
      </c>
      <c r="C602" s="16" t="s">
        <v>1466</v>
      </c>
      <c r="D602" s="6">
        <v>20351307</v>
      </c>
      <c r="E602" s="3" t="s">
        <v>22</v>
      </c>
      <c r="F602" s="7">
        <v>41590</v>
      </c>
      <c r="G602" s="7" t="s">
        <v>23</v>
      </c>
      <c r="H602" s="7" t="s">
        <v>23</v>
      </c>
      <c r="I602" s="7" t="s">
        <v>23</v>
      </c>
      <c r="J602" s="7" t="s">
        <v>23</v>
      </c>
      <c r="K602" s="15" t="s">
        <v>23</v>
      </c>
      <c r="L602" s="7" t="s">
        <v>23</v>
      </c>
      <c r="M602" s="7" t="s">
        <v>23</v>
      </c>
      <c r="N602" s="7" t="s">
        <v>23</v>
      </c>
      <c r="O602" s="7" t="s">
        <v>23</v>
      </c>
      <c r="P602" s="8" t="s">
        <v>1482</v>
      </c>
      <c r="Q602" s="7">
        <v>41590</v>
      </c>
      <c r="R602" s="9" t="s">
        <v>753</v>
      </c>
      <c r="S602" s="11">
        <v>20351307</v>
      </c>
    </row>
    <row r="603" spans="1:19" ht="25.5" x14ac:dyDescent="0.2">
      <c r="A603" s="18" t="s">
        <v>881</v>
      </c>
      <c r="B603" s="3" t="s">
        <v>608</v>
      </c>
      <c r="C603" s="16" t="s">
        <v>1483</v>
      </c>
      <c r="D603" s="6">
        <v>900000000</v>
      </c>
      <c r="E603" s="3" t="s">
        <v>22</v>
      </c>
      <c r="F603" s="7">
        <v>41534</v>
      </c>
      <c r="G603" s="7">
        <v>41537</v>
      </c>
      <c r="H603" s="7">
        <v>41555</v>
      </c>
      <c r="I603" s="7">
        <v>41555</v>
      </c>
      <c r="J603" s="7">
        <v>41577</v>
      </c>
      <c r="K603" s="15">
        <v>0.41666666666666669</v>
      </c>
      <c r="L603" s="7" t="s">
        <v>23</v>
      </c>
      <c r="M603" s="7">
        <v>41584</v>
      </c>
      <c r="N603" s="7" t="s">
        <v>23</v>
      </c>
      <c r="O603" s="7">
        <v>41598</v>
      </c>
      <c r="P603" s="8" t="s">
        <v>1484</v>
      </c>
      <c r="Q603" s="7">
        <v>41599</v>
      </c>
      <c r="R603" s="9" t="s">
        <v>1485</v>
      </c>
      <c r="S603" s="11">
        <v>223185120</v>
      </c>
    </row>
    <row r="604" spans="1:19" x14ac:dyDescent="0.2">
      <c r="A604" s="18" t="s">
        <v>881</v>
      </c>
      <c r="B604" s="3" t="s">
        <v>918</v>
      </c>
      <c r="C604" s="16" t="s">
        <v>1486</v>
      </c>
      <c r="D604" s="6">
        <v>607540000</v>
      </c>
      <c r="E604" s="3" t="s">
        <v>22</v>
      </c>
      <c r="F604" s="7">
        <v>41480</v>
      </c>
      <c r="G604" s="7">
        <v>41530</v>
      </c>
      <c r="H604" s="7">
        <v>41549</v>
      </c>
      <c r="I604" s="7">
        <v>41549</v>
      </c>
      <c r="J604" s="7">
        <v>41571</v>
      </c>
      <c r="K604" s="15">
        <v>0.45833333333333331</v>
      </c>
      <c r="L604" s="7" t="s">
        <v>23</v>
      </c>
      <c r="M604" s="7">
        <v>41598</v>
      </c>
      <c r="N604" s="7">
        <v>41598</v>
      </c>
      <c r="O604" s="7">
        <v>41604</v>
      </c>
      <c r="P604" s="8" t="s">
        <v>1487</v>
      </c>
      <c r="Q604" s="7">
        <v>41600</v>
      </c>
      <c r="R604" s="9" t="s">
        <v>1488</v>
      </c>
      <c r="S604" s="11">
        <v>607540000</v>
      </c>
    </row>
    <row r="605" spans="1:19" ht="25.5" x14ac:dyDescent="0.2">
      <c r="A605" s="2" t="s">
        <v>19</v>
      </c>
      <c r="B605" s="3" t="s">
        <v>20</v>
      </c>
      <c r="C605" s="16" t="s">
        <v>1489</v>
      </c>
      <c r="D605" s="6">
        <v>19508977</v>
      </c>
      <c r="E605" s="3" t="s">
        <v>22</v>
      </c>
      <c r="F605" s="7">
        <v>41598</v>
      </c>
      <c r="G605" s="7" t="s">
        <v>23</v>
      </c>
      <c r="H605" s="7" t="s">
        <v>23</v>
      </c>
      <c r="I605" s="7" t="s">
        <v>23</v>
      </c>
      <c r="J605" s="7" t="s">
        <v>23</v>
      </c>
      <c r="K605" s="15" t="s">
        <v>23</v>
      </c>
      <c r="L605" s="15" t="s">
        <v>23</v>
      </c>
      <c r="M605" s="15" t="s">
        <v>23</v>
      </c>
      <c r="N605" s="15" t="s">
        <v>23</v>
      </c>
      <c r="O605" s="15" t="s">
        <v>23</v>
      </c>
      <c r="P605" s="8" t="s">
        <v>1490</v>
      </c>
      <c r="Q605" s="7">
        <v>41600</v>
      </c>
      <c r="R605" s="9" t="s">
        <v>351</v>
      </c>
      <c r="S605" s="11">
        <v>19508977</v>
      </c>
    </row>
    <row r="606" spans="1:19" ht="38.25" x14ac:dyDescent="0.2">
      <c r="A606" s="18" t="s">
        <v>19</v>
      </c>
      <c r="B606" s="3" t="s">
        <v>20</v>
      </c>
      <c r="C606" s="16" t="s">
        <v>1491</v>
      </c>
      <c r="D606" s="6">
        <v>150000000</v>
      </c>
      <c r="E606" s="3" t="s">
        <v>22</v>
      </c>
      <c r="F606" s="7">
        <v>41597</v>
      </c>
      <c r="G606" s="7" t="s">
        <v>23</v>
      </c>
      <c r="H606" s="7" t="s">
        <v>23</v>
      </c>
      <c r="I606" s="7" t="s">
        <v>23</v>
      </c>
      <c r="J606" s="7" t="s">
        <v>23</v>
      </c>
      <c r="K606" s="15" t="s">
        <v>23</v>
      </c>
      <c r="L606" s="15" t="s">
        <v>23</v>
      </c>
      <c r="M606" s="15" t="s">
        <v>23</v>
      </c>
      <c r="N606" s="15" t="s">
        <v>23</v>
      </c>
      <c r="O606" s="15" t="s">
        <v>23</v>
      </c>
      <c r="P606" s="8" t="s">
        <v>1492</v>
      </c>
      <c r="Q606" s="7">
        <v>41603</v>
      </c>
      <c r="R606" s="9" t="s">
        <v>1493</v>
      </c>
      <c r="S606" s="11">
        <v>150000000</v>
      </c>
    </row>
    <row r="607" spans="1:19" ht="38.25" x14ac:dyDescent="0.2">
      <c r="A607" s="18" t="s">
        <v>19</v>
      </c>
      <c r="B607" s="3" t="s">
        <v>608</v>
      </c>
      <c r="C607" s="16" t="s">
        <v>1494</v>
      </c>
      <c r="D607" s="6">
        <v>376095361</v>
      </c>
      <c r="E607" s="3" t="s">
        <v>22</v>
      </c>
      <c r="F607" s="7">
        <v>41599</v>
      </c>
      <c r="G607" s="7" t="s">
        <v>23</v>
      </c>
      <c r="H607" s="7" t="s">
        <v>23</v>
      </c>
      <c r="I607" s="7" t="s">
        <v>23</v>
      </c>
      <c r="J607" s="7" t="s">
        <v>23</v>
      </c>
      <c r="K607" s="7" t="s">
        <v>23</v>
      </c>
      <c r="L607" s="7" t="s">
        <v>23</v>
      </c>
      <c r="M607" s="7" t="s">
        <v>23</v>
      </c>
      <c r="N607" s="7" t="s">
        <v>23</v>
      </c>
      <c r="O607" s="7" t="s">
        <v>23</v>
      </c>
      <c r="P607" s="8" t="s">
        <v>1495</v>
      </c>
      <c r="Q607" s="7">
        <v>41610</v>
      </c>
      <c r="R607" s="9" t="s">
        <v>1496</v>
      </c>
      <c r="S607" s="11">
        <v>376095361</v>
      </c>
    </row>
    <row r="608" spans="1:19" ht="38.25" x14ac:dyDescent="0.2">
      <c r="A608" s="18" t="s">
        <v>19</v>
      </c>
      <c r="B608" s="3" t="s">
        <v>20</v>
      </c>
      <c r="C608" s="16" t="s">
        <v>1497</v>
      </c>
      <c r="D608" s="6">
        <v>47921850</v>
      </c>
      <c r="E608" s="3" t="s">
        <v>22</v>
      </c>
      <c r="F608" s="7">
        <v>41600</v>
      </c>
      <c r="G608" s="7" t="s">
        <v>23</v>
      </c>
      <c r="H608" s="7" t="s">
        <v>23</v>
      </c>
      <c r="I608" s="7" t="s">
        <v>23</v>
      </c>
      <c r="J608" s="7" t="s">
        <v>23</v>
      </c>
      <c r="K608" s="15" t="s">
        <v>23</v>
      </c>
      <c r="L608" s="7" t="s">
        <v>23</v>
      </c>
      <c r="M608" s="7" t="s">
        <v>23</v>
      </c>
      <c r="N608" s="7" t="s">
        <v>23</v>
      </c>
      <c r="O608" s="7" t="s">
        <v>23</v>
      </c>
      <c r="P608" s="8" t="s">
        <v>1498</v>
      </c>
      <c r="Q608" s="7">
        <v>41607</v>
      </c>
      <c r="R608" s="9" t="s">
        <v>212</v>
      </c>
      <c r="S608" s="11">
        <v>47921850</v>
      </c>
    </row>
    <row r="609" spans="1:19" x14ac:dyDescent="0.2">
      <c r="A609" s="2" t="s">
        <v>19</v>
      </c>
      <c r="B609" s="3" t="s">
        <v>20</v>
      </c>
      <c r="C609" s="16" t="s">
        <v>1499</v>
      </c>
      <c r="D609" s="6">
        <v>49089252</v>
      </c>
      <c r="E609" s="3" t="s">
        <v>22</v>
      </c>
      <c r="F609" s="7">
        <v>41600</v>
      </c>
      <c r="G609" s="7" t="s">
        <v>23</v>
      </c>
      <c r="H609" s="7" t="s">
        <v>23</v>
      </c>
      <c r="I609" s="7" t="s">
        <v>23</v>
      </c>
      <c r="J609" s="7" t="s">
        <v>23</v>
      </c>
      <c r="K609" s="7" t="s">
        <v>23</v>
      </c>
      <c r="L609" s="7" t="s">
        <v>23</v>
      </c>
      <c r="M609" s="7" t="s">
        <v>23</v>
      </c>
      <c r="N609" s="7" t="s">
        <v>23</v>
      </c>
      <c r="O609" s="7" t="s">
        <v>23</v>
      </c>
      <c r="P609" s="8" t="s">
        <v>1500</v>
      </c>
      <c r="Q609" s="7">
        <v>41603</v>
      </c>
      <c r="R609" s="9" t="s">
        <v>908</v>
      </c>
      <c r="S609" s="10">
        <v>49089252</v>
      </c>
    </row>
    <row r="610" spans="1:19" ht="25.5" x14ac:dyDescent="0.2">
      <c r="A610" s="18" t="s">
        <v>19</v>
      </c>
      <c r="B610" s="3" t="s">
        <v>20</v>
      </c>
      <c r="C610" s="16" t="s">
        <v>1489</v>
      </c>
      <c r="D610" s="6">
        <v>46496470</v>
      </c>
      <c r="E610" s="3" t="s">
        <v>22</v>
      </c>
      <c r="F610" s="7">
        <v>41598</v>
      </c>
      <c r="G610" s="7" t="s">
        <v>23</v>
      </c>
      <c r="H610" s="7" t="s">
        <v>23</v>
      </c>
      <c r="I610" s="7" t="s">
        <v>23</v>
      </c>
      <c r="J610" s="7" t="s">
        <v>23</v>
      </c>
      <c r="K610" s="7" t="s">
        <v>23</v>
      </c>
      <c r="L610" s="7" t="s">
        <v>23</v>
      </c>
      <c r="M610" s="7" t="s">
        <v>23</v>
      </c>
      <c r="N610" s="7" t="s">
        <v>23</v>
      </c>
      <c r="O610" s="7" t="s">
        <v>23</v>
      </c>
      <c r="P610" s="8" t="s">
        <v>1501</v>
      </c>
      <c r="Q610" s="7">
        <v>41603</v>
      </c>
      <c r="R610" s="9" t="s">
        <v>170</v>
      </c>
      <c r="S610" s="11">
        <v>43666858</v>
      </c>
    </row>
    <row r="611" spans="1:19" x14ac:dyDescent="0.2">
      <c r="A611" s="18" t="s">
        <v>19</v>
      </c>
      <c r="B611" s="3" t="s">
        <v>918</v>
      </c>
      <c r="C611" s="16" t="s">
        <v>1502</v>
      </c>
      <c r="D611" s="6">
        <v>75202703</v>
      </c>
      <c r="E611" s="3" t="s">
        <v>22</v>
      </c>
      <c r="F611" s="7">
        <v>41598</v>
      </c>
      <c r="G611" s="7" t="s">
        <v>23</v>
      </c>
      <c r="H611" s="7" t="s">
        <v>23</v>
      </c>
      <c r="I611" s="7" t="s">
        <v>23</v>
      </c>
      <c r="J611" s="7" t="s">
        <v>23</v>
      </c>
      <c r="K611" s="7" t="s">
        <v>23</v>
      </c>
      <c r="L611" s="7" t="s">
        <v>23</v>
      </c>
      <c r="M611" s="7" t="s">
        <v>23</v>
      </c>
      <c r="N611" s="7" t="s">
        <v>23</v>
      </c>
      <c r="O611" s="7" t="s">
        <v>23</v>
      </c>
      <c r="P611" s="8" t="s">
        <v>1503</v>
      </c>
      <c r="Q611" s="7">
        <v>41610</v>
      </c>
      <c r="R611" s="9" t="s">
        <v>1504</v>
      </c>
      <c r="S611" s="11">
        <v>75202703</v>
      </c>
    </row>
    <row r="612" spans="1:19" ht="51" x14ac:dyDescent="0.2">
      <c r="A612" s="18" t="s">
        <v>19</v>
      </c>
      <c r="B612" s="3" t="s">
        <v>608</v>
      </c>
      <c r="C612" s="16" t="s">
        <v>1505</v>
      </c>
      <c r="D612" s="6">
        <v>29310497</v>
      </c>
      <c r="E612" s="3" t="s">
        <v>22</v>
      </c>
      <c r="F612" s="7">
        <v>41528</v>
      </c>
      <c r="G612" s="7" t="s">
        <v>23</v>
      </c>
      <c r="H612" s="7" t="s">
        <v>23</v>
      </c>
      <c r="I612" s="7" t="s">
        <v>23</v>
      </c>
      <c r="J612" s="7" t="s">
        <v>23</v>
      </c>
      <c r="K612" s="7" t="s">
        <v>23</v>
      </c>
      <c r="L612" s="7" t="s">
        <v>23</v>
      </c>
      <c r="M612" s="7" t="s">
        <v>23</v>
      </c>
      <c r="N612" s="7" t="s">
        <v>23</v>
      </c>
      <c r="O612" s="7" t="s">
        <v>23</v>
      </c>
      <c r="P612" s="8" t="s">
        <v>1506</v>
      </c>
      <c r="Q612" s="7"/>
      <c r="R612" s="9" t="s">
        <v>1507</v>
      </c>
      <c r="S612" s="11">
        <v>29310497</v>
      </c>
    </row>
    <row r="613" spans="1:19" x14ac:dyDescent="0.2">
      <c r="A613" s="18" t="s">
        <v>19</v>
      </c>
      <c r="B613" s="3" t="s">
        <v>20</v>
      </c>
      <c r="C613" s="16" t="s">
        <v>1508</v>
      </c>
      <c r="D613" s="6">
        <v>38337480</v>
      </c>
      <c r="E613" s="3" t="s">
        <v>22</v>
      </c>
      <c r="F613" s="7">
        <v>41600</v>
      </c>
      <c r="G613" s="7" t="s">
        <v>23</v>
      </c>
      <c r="H613" s="7" t="s">
        <v>23</v>
      </c>
      <c r="I613" s="7" t="s">
        <v>23</v>
      </c>
      <c r="J613" s="7" t="s">
        <v>23</v>
      </c>
      <c r="K613" s="7" t="s">
        <v>23</v>
      </c>
      <c r="L613" s="7" t="s">
        <v>23</v>
      </c>
      <c r="M613" s="7" t="s">
        <v>23</v>
      </c>
      <c r="N613" s="7" t="s">
        <v>23</v>
      </c>
      <c r="O613" s="7" t="s">
        <v>23</v>
      </c>
      <c r="P613" s="8" t="s">
        <v>1509</v>
      </c>
      <c r="Q613" s="7">
        <v>41607</v>
      </c>
      <c r="R613" s="9" t="s">
        <v>59</v>
      </c>
      <c r="S613" s="11">
        <v>38337480</v>
      </c>
    </row>
    <row r="614" spans="1:19" x14ac:dyDescent="0.2">
      <c r="A614" s="18" t="s">
        <v>19</v>
      </c>
      <c r="B614" s="3" t="s">
        <v>20</v>
      </c>
      <c r="C614" s="16" t="s">
        <v>455</v>
      </c>
      <c r="D614" s="6">
        <v>25928978</v>
      </c>
      <c r="E614" s="3" t="s">
        <v>22</v>
      </c>
      <c r="F614" s="7">
        <v>41600</v>
      </c>
      <c r="G614" s="7" t="s">
        <v>23</v>
      </c>
      <c r="H614" s="7" t="s">
        <v>23</v>
      </c>
      <c r="I614" s="7" t="s">
        <v>23</v>
      </c>
      <c r="J614" s="7" t="s">
        <v>23</v>
      </c>
      <c r="K614" s="7" t="s">
        <v>23</v>
      </c>
      <c r="L614" s="7" t="s">
        <v>23</v>
      </c>
      <c r="M614" s="7" t="s">
        <v>23</v>
      </c>
      <c r="N614" s="7" t="s">
        <v>23</v>
      </c>
      <c r="O614" s="7" t="s">
        <v>23</v>
      </c>
      <c r="P614" s="8" t="s">
        <v>1510</v>
      </c>
      <c r="Q614" s="7">
        <v>41614</v>
      </c>
      <c r="R614" s="9" t="s">
        <v>1398</v>
      </c>
      <c r="S614" s="11">
        <v>25928978</v>
      </c>
    </row>
    <row r="615" spans="1:19" ht="25.5" x14ac:dyDescent="0.2">
      <c r="A615" s="18" t="s">
        <v>917</v>
      </c>
      <c r="B615" s="3" t="s">
        <v>20</v>
      </c>
      <c r="C615" s="16" t="s">
        <v>1511</v>
      </c>
      <c r="D615" s="6">
        <v>244000000</v>
      </c>
      <c r="E615" s="3" t="s">
        <v>22</v>
      </c>
      <c r="F615" s="7">
        <v>41550</v>
      </c>
      <c r="G615" s="7">
        <v>41557</v>
      </c>
      <c r="H615" s="7">
        <v>41569</v>
      </c>
      <c r="I615" s="7">
        <v>41569</v>
      </c>
      <c r="J615" s="7">
        <v>41584</v>
      </c>
      <c r="K615" s="15">
        <v>0.45833333333333331</v>
      </c>
      <c r="L615" s="7">
        <v>41597</v>
      </c>
      <c r="M615" s="7">
        <v>41590</v>
      </c>
      <c r="N615" s="7">
        <v>41597</v>
      </c>
      <c r="O615" s="7">
        <v>41600</v>
      </c>
      <c r="P615" s="8" t="s">
        <v>1512</v>
      </c>
      <c r="Q615" s="7">
        <v>41598</v>
      </c>
      <c r="R615" s="9" t="s">
        <v>1513</v>
      </c>
      <c r="S615" s="11">
        <v>137914829</v>
      </c>
    </row>
    <row r="616" spans="1:19" ht="38.25" x14ac:dyDescent="0.2">
      <c r="A616" s="18" t="s">
        <v>917</v>
      </c>
      <c r="B616" s="3" t="s">
        <v>608</v>
      </c>
      <c r="C616" s="16" t="s">
        <v>1514</v>
      </c>
      <c r="D616" s="6">
        <v>0</v>
      </c>
      <c r="E616" s="3" t="s">
        <v>22</v>
      </c>
      <c r="F616" s="7">
        <v>41542</v>
      </c>
      <c r="G616" s="7">
        <v>41557</v>
      </c>
      <c r="H616" s="7">
        <v>41569</v>
      </c>
      <c r="I616" s="7">
        <v>41569</v>
      </c>
      <c r="J616" s="7">
        <v>41584</v>
      </c>
      <c r="K616" s="15">
        <v>0.41666666666666669</v>
      </c>
      <c r="L616" s="7">
        <v>41597</v>
      </c>
      <c r="M616" s="7">
        <v>41596</v>
      </c>
      <c r="N616" s="7" t="s">
        <v>23</v>
      </c>
      <c r="O616" s="7">
        <v>41600</v>
      </c>
      <c r="P616" s="8" t="s">
        <v>1515</v>
      </c>
      <c r="Q616" s="7">
        <v>41611</v>
      </c>
      <c r="R616" s="9" t="s">
        <v>1516</v>
      </c>
      <c r="S616" s="11">
        <v>96960731</v>
      </c>
    </row>
    <row r="617" spans="1:19" ht="38.25" x14ac:dyDescent="0.2">
      <c r="A617" s="18" t="s">
        <v>917</v>
      </c>
      <c r="B617" s="3" t="s">
        <v>608</v>
      </c>
      <c r="C617" s="16" t="s">
        <v>1514</v>
      </c>
      <c r="D617" s="6">
        <v>398500000</v>
      </c>
      <c r="E617" s="3" t="s">
        <v>22</v>
      </c>
      <c r="F617" s="7">
        <v>41542</v>
      </c>
      <c r="G617" s="7">
        <v>41557</v>
      </c>
      <c r="H617" s="7">
        <v>41569</v>
      </c>
      <c r="I617" s="7">
        <v>41569</v>
      </c>
      <c r="J617" s="7">
        <v>41584</v>
      </c>
      <c r="K617" s="15">
        <v>0.41666666666666669</v>
      </c>
      <c r="L617" s="7">
        <v>41597</v>
      </c>
      <c r="M617" s="7">
        <v>41596</v>
      </c>
      <c r="N617" s="7" t="s">
        <v>23</v>
      </c>
      <c r="O617" s="7">
        <v>41600</v>
      </c>
      <c r="P617" s="8" t="s">
        <v>1517</v>
      </c>
      <c r="Q617" s="7">
        <v>41606</v>
      </c>
      <c r="R617" s="9" t="s">
        <v>1518</v>
      </c>
      <c r="S617" s="11">
        <v>282755612</v>
      </c>
    </row>
    <row r="618" spans="1:19" ht="51" x14ac:dyDescent="0.2">
      <c r="A618" s="18" t="s">
        <v>917</v>
      </c>
      <c r="B618" s="3" t="s">
        <v>918</v>
      </c>
      <c r="C618" s="16" t="s">
        <v>1519</v>
      </c>
      <c r="D618" s="6">
        <v>49311345</v>
      </c>
      <c r="E618" s="3" t="s">
        <v>22</v>
      </c>
      <c r="F618" s="7">
        <v>41523</v>
      </c>
      <c r="G618" s="7">
        <v>41558</v>
      </c>
      <c r="H618" s="7">
        <v>41570</v>
      </c>
      <c r="I618" s="7">
        <v>41570</v>
      </c>
      <c r="J618" s="7">
        <v>41585</v>
      </c>
      <c r="K618" s="15">
        <v>0.41666666666666669</v>
      </c>
      <c r="L618" s="7">
        <v>41598</v>
      </c>
      <c r="M618" s="7">
        <v>41597</v>
      </c>
      <c r="N618" s="7" t="s">
        <v>23</v>
      </c>
      <c r="O618" s="7">
        <v>41603</v>
      </c>
      <c r="P618" s="8" t="s">
        <v>1520</v>
      </c>
      <c r="Q618" s="7">
        <v>41607</v>
      </c>
      <c r="R618" s="9" t="s">
        <v>1521</v>
      </c>
      <c r="S618" s="11">
        <v>49311345</v>
      </c>
    </row>
    <row r="619" spans="1:19" x14ac:dyDescent="0.2">
      <c r="A619" s="18" t="s">
        <v>19</v>
      </c>
      <c r="B619" s="3" t="s">
        <v>20</v>
      </c>
      <c r="C619" s="16" t="s">
        <v>1508</v>
      </c>
      <c r="D619" s="6">
        <v>26357018</v>
      </c>
      <c r="E619" s="3" t="s">
        <v>22</v>
      </c>
      <c r="F619" s="7">
        <v>41600</v>
      </c>
      <c r="G619" s="7" t="s">
        <v>23</v>
      </c>
      <c r="H619" s="7" t="s">
        <v>23</v>
      </c>
      <c r="I619" s="7" t="s">
        <v>23</v>
      </c>
      <c r="J619" s="7" t="s">
        <v>23</v>
      </c>
      <c r="K619" s="7" t="s">
        <v>23</v>
      </c>
      <c r="L619" s="7" t="s">
        <v>23</v>
      </c>
      <c r="M619" s="7" t="s">
        <v>23</v>
      </c>
      <c r="N619" s="7" t="s">
        <v>23</v>
      </c>
      <c r="O619" s="7" t="s">
        <v>23</v>
      </c>
      <c r="P619" s="8" t="s">
        <v>1522</v>
      </c>
      <c r="Q619" s="7">
        <v>41607</v>
      </c>
      <c r="R619" s="9" t="s">
        <v>1454</v>
      </c>
      <c r="S619" s="11">
        <v>26357018</v>
      </c>
    </row>
    <row r="620" spans="1:19" x14ac:dyDescent="0.2">
      <c r="A620" s="18" t="s">
        <v>19</v>
      </c>
      <c r="B620" s="3" t="s">
        <v>20</v>
      </c>
      <c r="C620" s="16" t="s">
        <v>1508</v>
      </c>
      <c r="D620" s="6">
        <v>38337480</v>
      </c>
      <c r="E620" s="3" t="s">
        <v>22</v>
      </c>
      <c r="F620" s="7">
        <v>41600</v>
      </c>
      <c r="G620" s="7" t="s">
        <v>23</v>
      </c>
      <c r="H620" s="7" t="s">
        <v>23</v>
      </c>
      <c r="I620" s="7" t="s">
        <v>23</v>
      </c>
      <c r="J620" s="7" t="s">
        <v>23</v>
      </c>
      <c r="K620" s="7" t="s">
        <v>23</v>
      </c>
      <c r="L620" s="7" t="s">
        <v>23</v>
      </c>
      <c r="M620" s="7" t="s">
        <v>23</v>
      </c>
      <c r="N620" s="7" t="s">
        <v>23</v>
      </c>
      <c r="O620" s="7" t="s">
        <v>23</v>
      </c>
      <c r="P620" s="8" t="s">
        <v>1523</v>
      </c>
      <c r="Q620" s="7">
        <v>41607</v>
      </c>
      <c r="R620" s="9" t="s">
        <v>55</v>
      </c>
      <c r="S620" s="11">
        <v>38337480</v>
      </c>
    </row>
    <row r="621" spans="1:19" ht="38.25" x14ac:dyDescent="0.2">
      <c r="A621" s="18" t="s">
        <v>917</v>
      </c>
      <c r="B621" s="3" t="s">
        <v>608</v>
      </c>
      <c r="C621" s="16" t="s">
        <v>1524</v>
      </c>
      <c r="D621" s="6">
        <v>225529558</v>
      </c>
      <c r="E621" s="3" t="s">
        <v>22</v>
      </c>
      <c r="F621" s="7">
        <v>41549</v>
      </c>
      <c r="G621" s="7">
        <v>41558</v>
      </c>
      <c r="H621" s="7">
        <v>41570</v>
      </c>
      <c r="I621" s="7">
        <v>41570</v>
      </c>
      <c r="J621" s="7">
        <v>41585</v>
      </c>
      <c r="K621" s="15">
        <v>0.58333333333333337</v>
      </c>
      <c r="L621" s="7">
        <v>41598</v>
      </c>
      <c r="M621" s="7">
        <v>41597</v>
      </c>
      <c r="N621" s="7" t="s">
        <v>23</v>
      </c>
      <c r="O621" s="7">
        <v>41603</v>
      </c>
      <c r="P621" s="8" t="s">
        <v>1525</v>
      </c>
      <c r="Q621" s="7">
        <v>41607</v>
      </c>
      <c r="R621" s="9" t="s">
        <v>1526</v>
      </c>
      <c r="S621" s="11">
        <v>168883029</v>
      </c>
    </row>
    <row r="622" spans="1:19" x14ac:dyDescent="0.2">
      <c r="A622" s="18" t="s">
        <v>19</v>
      </c>
      <c r="B622" s="3" t="s">
        <v>20</v>
      </c>
      <c r="C622" s="16" t="s">
        <v>1527</v>
      </c>
      <c r="D622" s="6">
        <v>19168740</v>
      </c>
      <c r="E622" s="3" t="s">
        <v>22</v>
      </c>
      <c r="F622" s="7">
        <v>41604</v>
      </c>
      <c r="G622" s="7" t="s">
        <v>23</v>
      </c>
      <c r="H622" s="7" t="s">
        <v>23</v>
      </c>
      <c r="I622" s="7" t="s">
        <v>23</v>
      </c>
      <c r="J622" s="7" t="s">
        <v>23</v>
      </c>
      <c r="K622" s="7" t="s">
        <v>23</v>
      </c>
      <c r="L622" s="7" t="s">
        <v>23</v>
      </c>
      <c r="M622" s="7" t="s">
        <v>23</v>
      </c>
      <c r="N622" s="7" t="s">
        <v>23</v>
      </c>
      <c r="O622" s="7" t="s">
        <v>23</v>
      </c>
      <c r="P622" s="8" t="s">
        <v>1528</v>
      </c>
      <c r="Q622" s="7">
        <v>41607</v>
      </c>
      <c r="R622" s="9" t="s">
        <v>1004</v>
      </c>
      <c r="S622" s="11">
        <v>19168740</v>
      </c>
    </row>
    <row r="623" spans="1:19" x14ac:dyDescent="0.2">
      <c r="A623" s="18" t="s">
        <v>19</v>
      </c>
      <c r="B623" s="3" t="s">
        <v>20</v>
      </c>
      <c r="C623" s="16" t="s">
        <v>1527</v>
      </c>
      <c r="D623" s="6">
        <v>19168740</v>
      </c>
      <c r="E623" s="3" t="s">
        <v>22</v>
      </c>
      <c r="F623" s="7">
        <v>41604</v>
      </c>
      <c r="G623" s="7" t="s">
        <v>23</v>
      </c>
      <c r="H623" s="7" t="s">
        <v>23</v>
      </c>
      <c r="I623" s="7" t="s">
        <v>23</v>
      </c>
      <c r="J623" s="7" t="s">
        <v>23</v>
      </c>
      <c r="K623" s="7" t="s">
        <v>23</v>
      </c>
      <c r="L623" s="7" t="s">
        <v>23</v>
      </c>
      <c r="M623" s="7" t="s">
        <v>23</v>
      </c>
      <c r="N623" s="7" t="s">
        <v>23</v>
      </c>
      <c r="O623" s="7" t="s">
        <v>23</v>
      </c>
      <c r="P623" s="8" t="s">
        <v>1529</v>
      </c>
      <c r="Q623" s="7">
        <v>41607</v>
      </c>
      <c r="R623" s="9" t="s">
        <v>1530</v>
      </c>
      <c r="S623" s="11">
        <v>19168740</v>
      </c>
    </row>
    <row r="624" spans="1:19" x14ac:dyDescent="0.2">
      <c r="A624" s="18" t="s">
        <v>19</v>
      </c>
      <c r="B624" s="3" t="s">
        <v>20</v>
      </c>
      <c r="C624" s="16" t="s">
        <v>1527</v>
      </c>
      <c r="D624" s="6">
        <v>9692358</v>
      </c>
      <c r="E624" s="3" t="s">
        <v>22</v>
      </c>
      <c r="F624" s="7">
        <v>41604</v>
      </c>
      <c r="G624" s="7" t="s">
        <v>23</v>
      </c>
      <c r="H624" s="7" t="s">
        <v>23</v>
      </c>
      <c r="I624" s="7" t="s">
        <v>23</v>
      </c>
      <c r="J624" s="7" t="s">
        <v>23</v>
      </c>
      <c r="K624" s="7" t="s">
        <v>23</v>
      </c>
      <c r="L624" s="7" t="s">
        <v>23</v>
      </c>
      <c r="M624" s="7" t="s">
        <v>23</v>
      </c>
      <c r="N624" s="7" t="s">
        <v>23</v>
      </c>
      <c r="O624" s="7" t="s">
        <v>23</v>
      </c>
      <c r="P624" s="8" t="s">
        <v>1531</v>
      </c>
      <c r="Q624" s="7">
        <v>41607</v>
      </c>
      <c r="R624" s="9" t="s">
        <v>1532</v>
      </c>
      <c r="S624" s="11">
        <v>9692358</v>
      </c>
    </row>
    <row r="625" spans="1:19" x14ac:dyDescent="0.2">
      <c r="A625" s="18" t="s">
        <v>19</v>
      </c>
      <c r="B625" s="3" t="s">
        <v>20</v>
      </c>
      <c r="C625" s="16" t="s">
        <v>1527</v>
      </c>
      <c r="D625" s="6">
        <v>17992594</v>
      </c>
      <c r="E625" s="3" t="s">
        <v>22</v>
      </c>
      <c r="F625" s="7">
        <v>41604</v>
      </c>
      <c r="G625" s="7" t="s">
        <v>23</v>
      </c>
      <c r="H625" s="7" t="s">
        <v>23</v>
      </c>
      <c r="I625" s="7" t="s">
        <v>23</v>
      </c>
      <c r="J625" s="7" t="s">
        <v>23</v>
      </c>
      <c r="K625" s="7" t="s">
        <v>23</v>
      </c>
      <c r="L625" s="7" t="s">
        <v>23</v>
      </c>
      <c r="M625" s="7" t="s">
        <v>23</v>
      </c>
      <c r="N625" s="7" t="s">
        <v>23</v>
      </c>
      <c r="O625" s="7" t="s">
        <v>23</v>
      </c>
      <c r="P625" s="8" t="s">
        <v>1533</v>
      </c>
      <c r="Q625" s="7">
        <v>41607</v>
      </c>
      <c r="R625" s="9" t="s">
        <v>209</v>
      </c>
      <c r="S625" s="11">
        <v>17992594</v>
      </c>
    </row>
    <row r="626" spans="1:19" x14ac:dyDescent="0.2">
      <c r="A626" s="18" t="s">
        <v>19</v>
      </c>
      <c r="B626" s="3" t="s">
        <v>20</v>
      </c>
      <c r="C626" s="16" t="s">
        <v>1527</v>
      </c>
      <c r="D626" s="6">
        <v>39583682</v>
      </c>
      <c r="E626" s="3" t="s">
        <v>22</v>
      </c>
      <c r="F626" s="7">
        <v>41604</v>
      </c>
      <c r="G626" s="7" t="s">
        <v>23</v>
      </c>
      <c r="H626" s="7" t="s">
        <v>23</v>
      </c>
      <c r="I626" s="7" t="s">
        <v>23</v>
      </c>
      <c r="J626" s="7" t="s">
        <v>23</v>
      </c>
      <c r="K626" s="7" t="s">
        <v>23</v>
      </c>
      <c r="L626" s="7" t="s">
        <v>23</v>
      </c>
      <c r="M626" s="7" t="s">
        <v>23</v>
      </c>
      <c r="N626" s="7" t="s">
        <v>23</v>
      </c>
      <c r="O626" s="7" t="s">
        <v>23</v>
      </c>
      <c r="P626" s="8" t="s">
        <v>1534</v>
      </c>
      <c r="Q626" s="7">
        <v>41607</v>
      </c>
      <c r="R626" s="9" t="s">
        <v>206</v>
      </c>
      <c r="S626" s="11">
        <v>39583682</v>
      </c>
    </row>
    <row r="627" spans="1:19" x14ac:dyDescent="0.2">
      <c r="A627" s="18" t="s">
        <v>19</v>
      </c>
      <c r="B627" s="3" t="s">
        <v>20</v>
      </c>
      <c r="C627" s="16" t="s">
        <v>1527</v>
      </c>
      <c r="D627" s="6">
        <v>71970330</v>
      </c>
      <c r="E627" s="3" t="s">
        <v>22</v>
      </c>
      <c r="F627" s="7">
        <v>41604</v>
      </c>
      <c r="G627" s="7" t="s">
        <v>23</v>
      </c>
      <c r="H627" s="7" t="s">
        <v>23</v>
      </c>
      <c r="I627" s="7" t="s">
        <v>23</v>
      </c>
      <c r="J627" s="7" t="s">
        <v>23</v>
      </c>
      <c r="K627" s="7" t="s">
        <v>23</v>
      </c>
      <c r="L627" s="7" t="s">
        <v>23</v>
      </c>
      <c r="M627" s="7" t="s">
        <v>23</v>
      </c>
      <c r="N627" s="7" t="s">
        <v>23</v>
      </c>
      <c r="O627" s="7" t="s">
        <v>23</v>
      </c>
      <c r="P627" s="8" t="s">
        <v>1535</v>
      </c>
      <c r="Q627" s="7">
        <v>41607</v>
      </c>
      <c r="R627" s="9" t="s">
        <v>197</v>
      </c>
      <c r="S627" s="11">
        <v>71970330</v>
      </c>
    </row>
    <row r="628" spans="1:19" x14ac:dyDescent="0.2">
      <c r="A628" s="18" t="s">
        <v>19</v>
      </c>
      <c r="B628" s="3" t="s">
        <v>20</v>
      </c>
      <c r="C628" s="16" t="s">
        <v>1527</v>
      </c>
      <c r="D628" s="6">
        <v>51633080</v>
      </c>
      <c r="E628" s="3" t="s">
        <v>22</v>
      </c>
      <c r="F628" s="7">
        <v>41604</v>
      </c>
      <c r="G628" s="7" t="s">
        <v>23</v>
      </c>
      <c r="H628" s="7" t="s">
        <v>23</v>
      </c>
      <c r="I628" s="7" t="s">
        <v>23</v>
      </c>
      <c r="J628" s="7" t="s">
        <v>23</v>
      </c>
      <c r="K628" s="7" t="s">
        <v>23</v>
      </c>
      <c r="L628" s="7" t="s">
        <v>23</v>
      </c>
      <c r="M628" s="7" t="s">
        <v>23</v>
      </c>
      <c r="N628" s="7" t="s">
        <v>23</v>
      </c>
      <c r="O628" s="7" t="s">
        <v>23</v>
      </c>
      <c r="P628" s="8" t="s">
        <v>1536</v>
      </c>
      <c r="Q628" s="7">
        <v>41607</v>
      </c>
      <c r="R628" s="9" t="s">
        <v>191</v>
      </c>
      <c r="S628" s="11">
        <v>51633080</v>
      </c>
    </row>
    <row r="629" spans="1:19" x14ac:dyDescent="0.2">
      <c r="A629" s="18" t="s">
        <v>19</v>
      </c>
      <c r="B629" s="3" t="s">
        <v>20</v>
      </c>
      <c r="C629" s="16" t="s">
        <v>1527</v>
      </c>
      <c r="D629" s="6">
        <v>28788182</v>
      </c>
      <c r="E629" s="3" t="s">
        <v>22</v>
      </c>
      <c r="F629" s="7">
        <v>41604</v>
      </c>
      <c r="G629" s="7" t="s">
        <v>23</v>
      </c>
      <c r="H629" s="7" t="s">
        <v>23</v>
      </c>
      <c r="I629" s="7" t="s">
        <v>23</v>
      </c>
      <c r="J629" s="7" t="s">
        <v>23</v>
      </c>
      <c r="K629" s="7" t="s">
        <v>23</v>
      </c>
      <c r="L629" s="7" t="s">
        <v>23</v>
      </c>
      <c r="M629" s="7" t="s">
        <v>23</v>
      </c>
      <c r="N629" s="7" t="s">
        <v>23</v>
      </c>
      <c r="O629" s="7" t="s">
        <v>23</v>
      </c>
      <c r="P629" s="8" t="s">
        <v>1537</v>
      </c>
      <c r="Q629" s="7">
        <v>41607</v>
      </c>
      <c r="R629" s="9" t="s">
        <v>200</v>
      </c>
      <c r="S629" s="11">
        <v>28788182</v>
      </c>
    </row>
    <row r="630" spans="1:19" ht="25.5" x14ac:dyDescent="0.2">
      <c r="A630" s="18" t="s">
        <v>19</v>
      </c>
      <c r="B630" s="3" t="s">
        <v>20</v>
      </c>
      <c r="C630" s="16" t="s">
        <v>73</v>
      </c>
      <c r="D630" s="6">
        <v>11980470</v>
      </c>
      <c r="E630" s="3" t="s">
        <v>22</v>
      </c>
      <c r="F630" s="7">
        <v>41605</v>
      </c>
      <c r="G630" s="7" t="s">
        <v>23</v>
      </c>
      <c r="H630" s="7" t="s">
        <v>23</v>
      </c>
      <c r="I630" s="7" t="s">
        <v>23</v>
      </c>
      <c r="J630" s="7" t="s">
        <v>23</v>
      </c>
      <c r="K630" s="7" t="s">
        <v>23</v>
      </c>
      <c r="L630" s="7" t="s">
        <v>23</v>
      </c>
      <c r="M630" s="7" t="s">
        <v>23</v>
      </c>
      <c r="N630" s="7" t="s">
        <v>23</v>
      </c>
      <c r="O630" s="7" t="s">
        <v>23</v>
      </c>
      <c r="P630" s="8" t="s">
        <v>1538</v>
      </c>
      <c r="Q630" s="7">
        <v>41610</v>
      </c>
      <c r="R630" s="9" t="s">
        <v>425</v>
      </c>
      <c r="S630" s="11">
        <v>11980470</v>
      </c>
    </row>
    <row r="631" spans="1:19" x14ac:dyDescent="0.2">
      <c r="A631" s="18" t="s">
        <v>19</v>
      </c>
      <c r="B631" s="3" t="s">
        <v>20</v>
      </c>
      <c r="C631" s="16" t="s">
        <v>1539</v>
      </c>
      <c r="D631" s="6">
        <v>38337480</v>
      </c>
      <c r="E631" s="3" t="s">
        <v>22</v>
      </c>
      <c r="F631" s="7">
        <v>41598</v>
      </c>
      <c r="G631" s="7" t="s">
        <v>23</v>
      </c>
      <c r="H631" s="7" t="s">
        <v>23</v>
      </c>
      <c r="I631" s="7" t="s">
        <v>23</v>
      </c>
      <c r="J631" s="7" t="s">
        <v>23</v>
      </c>
      <c r="K631" s="7" t="s">
        <v>23</v>
      </c>
      <c r="L631" s="7" t="s">
        <v>23</v>
      </c>
      <c r="M631" s="7" t="s">
        <v>23</v>
      </c>
      <c r="N631" s="7" t="s">
        <v>23</v>
      </c>
      <c r="O631" s="7" t="s">
        <v>23</v>
      </c>
      <c r="P631" s="8" t="s">
        <v>1540</v>
      </c>
      <c r="Q631" s="7">
        <v>41607</v>
      </c>
      <c r="R631" s="9" t="s">
        <v>75</v>
      </c>
      <c r="S631" s="11">
        <v>38337480</v>
      </c>
    </row>
    <row r="632" spans="1:19" x14ac:dyDescent="0.2">
      <c r="A632" s="18" t="s">
        <v>19</v>
      </c>
      <c r="B632" s="3" t="s">
        <v>20</v>
      </c>
      <c r="C632" s="16" t="s">
        <v>1539</v>
      </c>
      <c r="D632" s="6">
        <v>19168740</v>
      </c>
      <c r="E632" s="3" t="s">
        <v>22</v>
      </c>
      <c r="F632" s="7">
        <v>41600</v>
      </c>
      <c r="G632" s="7" t="s">
        <v>23</v>
      </c>
      <c r="H632" s="7" t="s">
        <v>23</v>
      </c>
      <c r="I632" s="7" t="s">
        <v>23</v>
      </c>
      <c r="J632" s="7" t="s">
        <v>23</v>
      </c>
      <c r="K632" s="7" t="s">
        <v>23</v>
      </c>
      <c r="L632" s="7" t="s">
        <v>23</v>
      </c>
      <c r="M632" s="7" t="s">
        <v>23</v>
      </c>
      <c r="N632" s="7" t="s">
        <v>23</v>
      </c>
      <c r="O632" s="7" t="s">
        <v>23</v>
      </c>
      <c r="P632" s="8" t="s">
        <v>1541</v>
      </c>
      <c r="Q632" s="7">
        <v>41607</v>
      </c>
      <c r="R632" s="9" t="s">
        <v>85</v>
      </c>
      <c r="S632" s="11">
        <v>19168740</v>
      </c>
    </row>
    <row r="633" spans="1:19" ht="25.5" x14ac:dyDescent="0.2">
      <c r="A633" s="18" t="s">
        <v>19</v>
      </c>
      <c r="B633" s="3" t="s">
        <v>20</v>
      </c>
      <c r="C633" s="16" t="s">
        <v>73</v>
      </c>
      <c r="D633" s="6">
        <v>31149207</v>
      </c>
      <c r="E633" s="3" t="s">
        <v>22</v>
      </c>
      <c r="F633" s="7">
        <v>41605</v>
      </c>
      <c r="G633" s="7" t="s">
        <v>23</v>
      </c>
      <c r="H633" s="7" t="s">
        <v>23</v>
      </c>
      <c r="I633" s="7" t="s">
        <v>23</v>
      </c>
      <c r="J633" s="7" t="s">
        <v>23</v>
      </c>
      <c r="K633" s="7" t="s">
        <v>23</v>
      </c>
      <c r="L633" s="7" t="s">
        <v>23</v>
      </c>
      <c r="M633" s="7" t="s">
        <v>23</v>
      </c>
      <c r="N633" s="7" t="s">
        <v>23</v>
      </c>
      <c r="O633" s="7" t="s">
        <v>23</v>
      </c>
      <c r="P633" s="8" t="s">
        <v>1542</v>
      </c>
      <c r="Q633" s="7">
        <v>41610</v>
      </c>
      <c r="R633" s="9" t="s">
        <v>1543</v>
      </c>
      <c r="S633" s="11">
        <v>31149207</v>
      </c>
    </row>
    <row r="634" spans="1:19" ht="25.5" x14ac:dyDescent="0.2">
      <c r="A634" s="18" t="s">
        <v>19</v>
      </c>
      <c r="B634" s="3" t="s">
        <v>20</v>
      </c>
      <c r="C634" s="16" t="s">
        <v>73</v>
      </c>
      <c r="D634" s="6">
        <v>26357025</v>
      </c>
      <c r="E634" s="3" t="s">
        <v>22</v>
      </c>
      <c r="F634" s="7">
        <v>41605</v>
      </c>
      <c r="G634" s="7" t="s">
        <v>23</v>
      </c>
      <c r="H634" s="7" t="s">
        <v>23</v>
      </c>
      <c r="I634" s="7" t="s">
        <v>23</v>
      </c>
      <c r="J634" s="7" t="s">
        <v>23</v>
      </c>
      <c r="K634" s="7" t="s">
        <v>23</v>
      </c>
      <c r="L634" s="7" t="s">
        <v>23</v>
      </c>
      <c r="M634" s="7" t="s">
        <v>23</v>
      </c>
      <c r="N634" s="7" t="s">
        <v>23</v>
      </c>
      <c r="O634" s="7" t="s">
        <v>23</v>
      </c>
      <c r="P634" s="8" t="s">
        <v>1544</v>
      </c>
      <c r="Q634" s="7">
        <v>41610</v>
      </c>
      <c r="R634" s="9" t="s">
        <v>72</v>
      </c>
      <c r="S634" s="11">
        <v>26357025</v>
      </c>
    </row>
    <row r="635" spans="1:19" ht="25.5" x14ac:dyDescent="0.2">
      <c r="A635" s="18" t="s">
        <v>19</v>
      </c>
      <c r="B635" s="3" t="s">
        <v>20</v>
      </c>
      <c r="C635" s="16" t="s">
        <v>1489</v>
      </c>
      <c r="D635" s="6">
        <v>31164389</v>
      </c>
      <c r="E635" s="3" t="s">
        <v>22</v>
      </c>
      <c r="F635" s="7">
        <v>41598</v>
      </c>
      <c r="G635" s="7" t="s">
        <v>23</v>
      </c>
      <c r="H635" s="7" t="s">
        <v>23</v>
      </c>
      <c r="I635" s="7" t="s">
        <v>23</v>
      </c>
      <c r="J635" s="7" t="s">
        <v>23</v>
      </c>
      <c r="K635" s="7" t="s">
        <v>23</v>
      </c>
      <c r="L635" s="7" t="s">
        <v>23</v>
      </c>
      <c r="M635" s="7" t="s">
        <v>23</v>
      </c>
      <c r="N635" s="7" t="s">
        <v>23</v>
      </c>
      <c r="O635" s="7" t="s">
        <v>23</v>
      </c>
      <c r="P635" s="8" t="s">
        <v>1545</v>
      </c>
      <c r="Q635" s="7">
        <v>41605</v>
      </c>
      <c r="R635" s="9" t="s">
        <v>172</v>
      </c>
      <c r="S635" s="11">
        <v>31149207</v>
      </c>
    </row>
    <row r="636" spans="1:19" ht="38.25" x14ac:dyDescent="0.2">
      <c r="A636" s="18" t="s">
        <v>19</v>
      </c>
      <c r="B636" s="3" t="s">
        <v>20</v>
      </c>
      <c r="C636" s="16" t="s">
        <v>1546</v>
      </c>
      <c r="D636" s="6">
        <v>44137537</v>
      </c>
      <c r="E636" s="3" t="s">
        <v>22</v>
      </c>
      <c r="F636" s="7">
        <v>41598</v>
      </c>
      <c r="G636" s="7" t="s">
        <v>23</v>
      </c>
      <c r="H636" s="7" t="s">
        <v>23</v>
      </c>
      <c r="I636" s="7" t="s">
        <v>23</v>
      </c>
      <c r="J636" s="7" t="s">
        <v>23</v>
      </c>
      <c r="K636" s="7" t="s">
        <v>23</v>
      </c>
      <c r="L636" s="7" t="s">
        <v>23</v>
      </c>
      <c r="M636" s="7" t="s">
        <v>23</v>
      </c>
      <c r="N636" s="7" t="s">
        <v>23</v>
      </c>
      <c r="O636" s="7" t="s">
        <v>23</v>
      </c>
      <c r="P636" s="8" t="s">
        <v>1547</v>
      </c>
      <c r="Q636" s="7">
        <v>41610</v>
      </c>
      <c r="R636" s="9" t="s">
        <v>1015</v>
      </c>
      <c r="S636" s="11">
        <v>42619910</v>
      </c>
    </row>
    <row r="637" spans="1:19" ht="38.25" x14ac:dyDescent="0.2">
      <c r="A637" s="18" t="s">
        <v>19</v>
      </c>
      <c r="B637" s="3" t="s">
        <v>20</v>
      </c>
      <c r="C637" s="16" t="s">
        <v>1546</v>
      </c>
      <c r="D637" s="6">
        <v>78089475</v>
      </c>
      <c r="E637" s="3" t="s">
        <v>22</v>
      </c>
      <c r="F637" s="7">
        <v>41600</v>
      </c>
      <c r="G637" s="7" t="s">
        <v>23</v>
      </c>
      <c r="H637" s="7" t="s">
        <v>23</v>
      </c>
      <c r="I637" s="7" t="s">
        <v>23</v>
      </c>
      <c r="J637" s="7" t="s">
        <v>23</v>
      </c>
      <c r="K637" s="7" t="s">
        <v>23</v>
      </c>
      <c r="L637" s="7" t="s">
        <v>23</v>
      </c>
      <c r="M637" s="7" t="s">
        <v>23</v>
      </c>
      <c r="N637" s="7" t="s">
        <v>23</v>
      </c>
      <c r="O637" s="7" t="s">
        <v>23</v>
      </c>
      <c r="P637" s="8" t="s">
        <v>1548</v>
      </c>
      <c r="Q637" s="7">
        <v>41610</v>
      </c>
      <c r="R637" s="9" t="s">
        <v>251</v>
      </c>
      <c r="S637" s="11">
        <v>75628200</v>
      </c>
    </row>
    <row r="638" spans="1:19" x14ac:dyDescent="0.2">
      <c r="A638" s="18" t="s">
        <v>19</v>
      </c>
      <c r="B638" s="3" t="s">
        <v>20</v>
      </c>
      <c r="C638" s="16"/>
      <c r="D638" s="6">
        <v>12938897</v>
      </c>
      <c r="E638" s="3" t="s">
        <v>22</v>
      </c>
      <c r="F638" s="7">
        <v>41600</v>
      </c>
      <c r="G638" s="7" t="s">
        <v>23</v>
      </c>
      <c r="H638" s="7" t="s">
        <v>23</v>
      </c>
      <c r="I638" s="7" t="s">
        <v>23</v>
      </c>
      <c r="J638" s="7" t="s">
        <v>23</v>
      </c>
      <c r="K638" s="7" t="s">
        <v>23</v>
      </c>
      <c r="L638" s="7" t="s">
        <v>23</v>
      </c>
      <c r="M638" s="7" t="s">
        <v>23</v>
      </c>
      <c r="N638" s="7" t="s">
        <v>23</v>
      </c>
      <c r="O638" s="7" t="s">
        <v>23</v>
      </c>
      <c r="P638" s="8" t="s">
        <v>1549</v>
      </c>
      <c r="Q638" s="7">
        <v>41610</v>
      </c>
      <c r="R638" s="9" t="s">
        <v>1550</v>
      </c>
      <c r="S638" s="11">
        <v>12938897</v>
      </c>
    </row>
    <row r="639" spans="1:19" x14ac:dyDescent="0.2">
      <c r="A639" s="18" t="s">
        <v>19</v>
      </c>
      <c r="B639" s="3" t="s">
        <v>20</v>
      </c>
      <c r="C639" s="16"/>
      <c r="D639" s="6">
        <v>38337480</v>
      </c>
      <c r="E639" s="3" t="s">
        <v>22</v>
      </c>
      <c r="F639" s="7">
        <v>41600</v>
      </c>
      <c r="G639" s="7" t="s">
        <v>23</v>
      </c>
      <c r="H639" s="7" t="s">
        <v>23</v>
      </c>
      <c r="I639" s="7" t="s">
        <v>23</v>
      </c>
      <c r="J639" s="7" t="s">
        <v>23</v>
      </c>
      <c r="K639" s="7" t="s">
        <v>23</v>
      </c>
      <c r="L639" s="7" t="s">
        <v>23</v>
      </c>
      <c r="M639" s="7" t="s">
        <v>23</v>
      </c>
      <c r="N639" s="7" t="s">
        <v>23</v>
      </c>
      <c r="O639" s="7" t="s">
        <v>23</v>
      </c>
      <c r="P639" s="8" t="s">
        <v>1551</v>
      </c>
      <c r="Q639" s="7">
        <v>41610</v>
      </c>
      <c r="R639" s="9" t="s">
        <v>104</v>
      </c>
      <c r="S639" s="11">
        <v>38337480</v>
      </c>
    </row>
    <row r="640" spans="1:19" x14ac:dyDescent="0.2">
      <c r="A640" s="18" t="s">
        <v>19</v>
      </c>
      <c r="B640" s="3" t="s">
        <v>20</v>
      </c>
      <c r="C640" s="16"/>
      <c r="D640" s="6">
        <v>38337480</v>
      </c>
      <c r="E640" s="3" t="s">
        <v>22</v>
      </c>
      <c r="F640" s="7">
        <v>41600</v>
      </c>
      <c r="G640" s="7" t="s">
        <v>23</v>
      </c>
      <c r="H640" s="7" t="s">
        <v>23</v>
      </c>
      <c r="I640" s="7" t="s">
        <v>23</v>
      </c>
      <c r="J640" s="7" t="s">
        <v>23</v>
      </c>
      <c r="K640" s="7" t="s">
        <v>23</v>
      </c>
      <c r="L640" s="7" t="s">
        <v>23</v>
      </c>
      <c r="M640" s="7" t="s">
        <v>23</v>
      </c>
      <c r="N640" s="7" t="s">
        <v>23</v>
      </c>
      <c r="O640" s="7" t="s">
        <v>23</v>
      </c>
      <c r="P640" s="8" t="s">
        <v>1552</v>
      </c>
      <c r="Q640" s="7">
        <v>41610</v>
      </c>
      <c r="R640" s="9" t="s">
        <v>1553</v>
      </c>
      <c r="S640" s="11">
        <v>38337480</v>
      </c>
    </row>
    <row r="641" spans="1:19" x14ac:dyDescent="0.2">
      <c r="A641" s="18" t="s">
        <v>19</v>
      </c>
      <c r="B641" s="3" t="s">
        <v>20</v>
      </c>
      <c r="C641" s="16" t="s">
        <v>1554</v>
      </c>
      <c r="D641" s="6">
        <v>21564840</v>
      </c>
      <c r="E641" s="3" t="s">
        <v>22</v>
      </c>
      <c r="F641" s="7">
        <v>41600</v>
      </c>
      <c r="G641" s="7" t="s">
        <v>23</v>
      </c>
      <c r="H641" s="7" t="s">
        <v>23</v>
      </c>
      <c r="I641" s="7" t="s">
        <v>23</v>
      </c>
      <c r="J641" s="7" t="s">
        <v>23</v>
      </c>
      <c r="K641" s="7" t="s">
        <v>23</v>
      </c>
      <c r="L641" s="7" t="s">
        <v>23</v>
      </c>
      <c r="M641" s="7" t="s">
        <v>23</v>
      </c>
      <c r="N641" s="7" t="s">
        <v>23</v>
      </c>
      <c r="O641" s="7" t="s">
        <v>23</v>
      </c>
      <c r="P641" s="8" t="s">
        <v>1555</v>
      </c>
      <c r="Q641" s="7">
        <v>41610</v>
      </c>
      <c r="R641" s="9" t="s">
        <v>214</v>
      </c>
      <c r="S641" s="11">
        <v>21564840</v>
      </c>
    </row>
    <row r="642" spans="1:19" x14ac:dyDescent="0.2">
      <c r="A642" s="2" t="s">
        <v>19</v>
      </c>
      <c r="B642" s="3" t="s">
        <v>20</v>
      </c>
      <c r="C642" s="16" t="s">
        <v>1554</v>
      </c>
      <c r="D642" s="6">
        <v>38337480</v>
      </c>
      <c r="E642" s="3" t="s">
        <v>22</v>
      </c>
      <c r="F642" s="7">
        <v>41600</v>
      </c>
      <c r="G642" s="7" t="s">
        <v>23</v>
      </c>
      <c r="H642" s="7" t="s">
        <v>23</v>
      </c>
      <c r="I642" s="7" t="s">
        <v>23</v>
      </c>
      <c r="J642" s="7" t="s">
        <v>23</v>
      </c>
      <c r="K642" s="7" t="s">
        <v>23</v>
      </c>
      <c r="L642" s="7" t="s">
        <v>23</v>
      </c>
      <c r="M642" s="7" t="s">
        <v>23</v>
      </c>
      <c r="N642" s="7" t="s">
        <v>23</v>
      </c>
      <c r="O642" s="7" t="s">
        <v>23</v>
      </c>
      <c r="P642" s="8" t="s">
        <v>1556</v>
      </c>
      <c r="Q642" s="7">
        <v>41610</v>
      </c>
      <c r="R642" s="9" t="s">
        <v>216</v>
      </c>
      <c r="S642" s="10">
        <v>38337480</v>
      </c>
    </row>
    <row r="643" spans="1:19" x14ac:dyDescent="0.2">
      <c r="A643" s="18" t="s">
        <v>19</v>
      </c>
      <c r="B643" s="3" t="s">
        <v>20</v>
      </c>
      <c r="C643" s="16"/>
      <c r="D643" s="6">
        <v>11980470</v>
      </c>
      <c r="E643" s="3" t="s">
        <v>22</v>
      </c>
      <c r="F643" s="7">
        <v>41600</v>
      </c>
      <c r="G643" s="7" t="s">
        <v>23</v>
      </c>
      <c r="H643" s="7" t="s">
        <v>23</v>
      </c>
      <c r="I643" s="7" t="s">
        <v>23</v>
      </c>
      <c r="J643" s="7" t="s">
        <v>23</v>
      </c>
      <c r="K643" s="7" t="s">
        <v>23</v>
      </c>
      <c r="L643" s="7" t="s">
        <v>23</v>
      </c>
      <c r="M643" s="7" t="s">
        <v>23</v>
      </c>
      <c r="N643" s="7" t="s">
        <v>23</v>
      </c>
      <c r="O643" s="7" t="s">
        <v>23</v>
      </c>
      <c r="P643" s="8" t="s">
        <v>1557</v>
      </c>
      <c r="Q643" s="7">
        <v>41610</v>
      </c>
      <c r="R643" s="9" t="s">
        <v>1558</v>
      </c>
      <c r="S643" s="11">
        <v>11980470</v>
      </c>
    </row>
    <row r="644" spans="1:19" x14ac:dyDescent="0.2">
      <c r="A644" s="18" t="s">
        <v>19</v>
      </c>
      <c r="B644" s="3" t="s">
        <v>20</v>
      </c>
      <c r="C644" s="16"/>
      <c r="D644" s="6">
        <v>14376555</v>
      </c>
      <c r="E644" s="3" t="s">
        <v>22</v>
      </c>
      <c r="F644" s="7">
        <v>41600</v>
      </c>
      <c r="G644" s="7" t="s">
        <v>23</v>
      </c>
      <c r="H644" s="7" t="s">
        <v>23</v>
      </c>
      <c r="I644" s="7" t="s">
        <v>23</v>
      </c>
      <c r="J644" s="7" t="s">
        <v>23</v>
      </c>
      <c r="K644" s="7" t="s">
        <v>23</v>
      </c>
      <c r="L644" s="7" t="s">
        <v>23</v>
      </c>
      <c r="M644" s="7" t="s">
        <v>23</v>
      </c>
      <c r="N644" s="7" t="s">
        <v>23</v>
      </c>
      <c r="O644" s="7" t="s">
        <v>23</v>
      </c>
      <c r="P644" s="8" t="s">
        <v>1559</v>
      </c>
      <c r="Q644" s="7">
        <v>41610</v>
      </c>
      <c r="R644" s="9" t="s">
        <v>473</v>
      </c>
      <c r="S644" s="11">
        <v>14376555</v>
      </c>
    </row>
    <row r="645" spans="1:19" x14ac:dyDescent="0.2">
      <c r="A645" s="18" t="s">
        <v>19</v>
      </c>
      <c r="B645" s="3" t="s">
        <v>20</v>
      </c>
      <c r="C645" s="16"/>
      <c r="D645" s="6">
        <v>9584370</v>
      </c>
      <c r="E645" s="3" t="s">
        <v>22</v>
      </c>
      <c r="F645" s="7">
        <v>41600</v>
      </c>
      <c r="G645" s="7" t="s">
        <v>23</v>
      </c>
      <c r="H645" s="7" t="s">
        <v>23</v>
      </c>
      <c r="I645" s="7" t="s">
        <v>23</v>
      </c>
      <c r="J645" s="7" t="s">
        <v>23</v>
      </c>
      <c r="K645" s="7" t="s">
        <v>23</v>
      </c>
      <c r="L645" s="7" t="s">
        <v>23</v>
      </c>
      <c r="M645" s="7" t="s">
        <v>23</v>
      </c>
      <c r="N645" s="7" t="s">
        <v>23</v>
      </c>
      <c r="O645" s="7" t="s">
        <v>23</v>
      </c>
      <c r="P645" s="8" t="s">
        <v>1560</v>
      </c>
      <c r="Q645" s="7">
        <v>41610</v>
      </c>
      <c r="R645" s="9" t="s">
        <v>428</v>
      </c>
      <c r="S645" s="11">
        <v>9584370</v>
      </c>
    </row>
    <row r="646" spans="1:19" x14ac:dyDescent="0.2">
      <c r="A646" s="18" t="s">
        <v>19</v>
      </c>
      <c r="B646" s="3" t="s">
        <v>20</v>
      </c>
      <c r="C646" s="16"/>
      <c r="D646" s="6">
        <v>9584370</v>
      </c>
      <c r="E646" s="3" t="s">
        <v>22</v>
      </c>
      <c r="F646" s="7">
        <v>41600</v>
      </c>
      <c r="G646" s="7" t="s">
        <v>23</v>
      </c>
      <c r="H646" s="7" t="s">
        <v>23</v>
      </c>
      <c r="I646" s="7" t="s">
        <v>23</v>
      </c>
      <c r="J646" s="7" t="s">
        <v>23</v>
      </c>
      <c r="K646" s="7" t="s">
        <v>23</v>
      </c>
      <c r="L646" s="7" t="s">
        <v>23</v>
      </c>
      <c r="M646" s="7" t="s">
        <v>23</v>
      </c>
      <c r="N646" s="7" t="s">
        <v>23</v>
      </c>
      <c r="O646" s="7" t="s">
        <v>23</v>
      </c>
      <c r="P646" s="8" t="s">
        <v>1561</v>
      </c>
      <c r="Q646" s="7">
        <v>41610</v>
      </c>
      <c r="R646" s="9" t="s">
        <v>1562</v>
      </c>
      <c r="S646" s="11">
        <v>9584370</v>
      </c>
    </row>
    <row r="647" spans="1:19" x14ac:dyDescent="0.2">
      <c r="A647" s="18" t="s">
        <v>19</v>
      </c>
      <c r="B647" s="3" t="s">
        <v>20</v>
      </c>
      <c r="C647" s="16"/>
      <c r="D647" s="6">
        <v>31022741</v>
      </c>
      <c r="E647" s="3" t="s">
        <v>22</v>
      </c>
      <c r="F647" s="7">
        <v>41600</v>
      </c>
      <c r="G647" s="7" t="s">
        <v>23</v>
      </c>
      <c r="H647" s="7" t="s">
        <v>23</v>
      </c>
      <c r="I647" s="7" t="s">
        <v>23</v>
      </c>
      <c r="J647" s="7" t="s">
        <v>23</v>
      </c>
      <c r="K647" s="7" t="s">
        <v>23</v>
      </c>
      <c r="L647" s="7" t="s">
        <v>23</v>
      </c>
      <c r="M647" s="7" t="s">
        <v>23</v>
      </c>
      <c r="N647" s="7" t="s">
        <v>23</v>
      </c>
      <c r="O647" s="7" t="s">
        <v>23</v>
      </c>
      <c r="P647" s="8" t="s">
        <v>1563</v>
      </c>
      <c r="Q647" s="7">
        <v>41611</v>
      </c>
      <c r="R647" s="9" t="s">
        <v>1419</v>
      </c>
      <c r="S647" s="11">
        <v>31022741</v>
      </c>
    </row>
    <row r="648" spans="1:19" x14ac:dyDescent="0.2">
      <c r="A648" s="18" t="s">
        <v>19</v>
      </c>
      <c r="B648" s="3" t="s">
        <v>20</v>
      </c>
      <c r="C648" s="16"/>
      <c r="D648" s="6">
        <v>9584370</v>
      </c>
      <c r="E648" s="3" t="s">
        <v>22</v>
      </c>
      <c r="F648" s="7">
        <v>41600</v>
      </c>
      <c r="G648" s="7" t="s">
        <v>23</v>
      </c>
      <c r="H648" s="7" t="s">
        <v>23</v>
      </c>
      <c r="I648" s="7" t="s">
        <v>23</v>
      </c>
      <c r="J648" s="7" t="s">
        <v>23</v>
      </c>
      <c r="K648" s="7" t="s">
        <v>23</v>
      </c>
      <c r="L648" s="7" t="s">
        <v>23</v>
      </c>
      <c r="M648" s="7" t="s">
        <v>23</v>
      </c>
      <c r="N648" s="7" t="s">
        <v>23</v>
      </c>
      <c r="O648" s="7" t="s">
        <v>23</v>
      </c>
      <c r="P648" s="8" t="s">
        <v>1564</v>
      </c>
      <c r="Q648" s="7">
        <v>41610</v>
      </c>
      <c r="R648" s="9" t="s">
        <v>459</v>
      </c>
      <c r="S648" s="11">
        <v>9584370</v>
      </c>
    </row>
    <row r="649" spans="1:19" x14ac:dyDescent="0.2">
      <c r="A649" s="18" t="s">
        <v>19</v>
      </c>
      <c r="B649" s="3" t="s">
        <v>20</v>
      </c>
      <c r="C649" s="16"/>
      <c r="D649" s="6">
        <v>11980470</v>
      </c>
      <c r="E649" s="3" t="s">
        <v>22</v>
      </c>
      <c r="F649" s="7">
        <v>41600</v>
      </c>
      <c r="G649" s="7" t="s">
        <v>23</v>
      </c>
      <c r="H649" s="7" t="s">
        <v>23</v>
      </c>
      <c r="I649" s="7" t="s">
        <v>23</v>
      </c>
      <c r="J649" s="7" t="s">
        <v>23</v>
      </c>
      <c r="K649" s="7" t="s">
        <v>23</v>
      </c>
      <c r="L649" s="7" t="s">
        <v>23</v>
      </c>
      <c r="M649" s="7" t="s">
        <v>23</v>
      </c>
      <c r="N649" s="7" t="s">
        <v>23</v>
      </c>
      <c r="O649" s="7" t="s">
        <v>23</v>
      </c>
      <c r="P649" s="8" t="s">
        <v>1565</v>
      </c>
      <c r="Q649" s="7">
        <v>41610</v>
      </c>
      <c r="R649" s="9" t="s">
        <v>1566</v>
      </c>
      <c r="S649" s="11">
        <v>11980470</v>
      </c>
    </row>
    <row r="650" spans="1:19" ht="25.5" x14ac:dyDescent="0.2">
      <c r="A650" s="18" t="s">
        <v>917</v>
      </c>
      <c r="B650" s="3" t="s">
        <v>608</v>
      </c>
      <c r="C650" s="16" t="s">
        <v>1567</v>
      </c>
      <c r="D650" s="6">
        <v>48000000</v>
      </c>
      <c r="E650" s="3" t="s">
        <v>22</v>
      </c>
      <c r="F650" s="7">
        <v>41522</v>
      </c>
      <c r="G650" s="7">
        <v>41563</v>
      </c>
      <c r="H650" s="7">
        <v>41571</v>
      </c>
      <c r="I650" s="7">
        <v>41571</v>
      </c>
      <c r="J650" s="7">
        <v>41586</v>
      </c>
      <c r="K650" s="15" t="s">
        <v>1568</v>
      </c>
      <c r="L650" s="7">
        <v>41604</v>
      </c>
      <c r="M650" s="7">
        <v>41592</v>
      </c>
      <c r="N650" s="7" t="s">
        <v>23</v>
      </c>
      <c r="O650" s="7">
        <v>41607</v>
      </c>
      <c r="P650" s="8" t="s">
        <v>1569</v>
      </c>
      <c r="Q650" s="7">
        <v>41607</v>
      </c>
      <c r="R650" s="9" t="s">
        <v>1408</v>
      </c>
      <c r="S650" s="11">
        <v>45657600</v>
      </c>
    </row>
    <row r="651" spans="1:19" ht="25.5" x14ac:dyDescent="0.2">
      <c r="A651" s="18" t="s">
        <v>19</v>
      </c>
      <c r="B651" s="3" t="s">
        <v>20</v>
      </c>
      <c r="C651" s="16" t="s">
        <v>73</v>
      </c>
      <c r="D651" s="6">
        <v>21564838</v>
      </c>
      <c r="E651" s="3" t="s">
        <v>22</v>
      </c>
      <c r="F651" s="7">
        <v>41600</v>
      </c>
      <c r="G651" s="7" t="s">
        <v>23</v>
      </c>
      <c r="H651" s="7" t="s">
        <v>23</v>
      </c>
      <c r="I651" s="7" t="s">
        <v>23</v>
      </c>
      <c r="J651" s="7" t="s">
        <v>23</v>
      </c>
      <c r="K651" s="7" t="s">
        <v>23</v>
      </c>
      <c r="L651" s="7" t="s">
        <v>23</v>
      </c>
      <c r="M651" s="7" t="s">
        <v>23</v>
      </c>
      <c r="N651" s="7" t="s">
        <v>23</v>
      </c>
      <c r="O651" s="7" t="s">
        <v>23</v>
      </c>
      <c r="P651" s="8" t="s">
        <v>1570</v>
      </c>
      <c r="Q651" s="7">
        <v>41607</v>
      </c>
      <c r="R651" s="9" t="s">
        <v>69</v>
      </c>
      <c r="S651" s="11">
        <v>21564838</v>
      </c>
    </row>
    <row r="652" spans="1:19" ht="25.5" x14ac:dyDescent="0.2">
      <c r="A652" s="18" t="s">
        <v>19</v>
      </c>
      <c r="B652" s="3" t="s">
        <v>20</v>
      </c>
      <c r="C652" s="16" t="s">
        <v>73</v>
      </c>
      <c r="D652" s="6">
        <v>14376555</v>
      </c>
      <c r="E652" s="3" t="s">
        <v>22</v>
      </c>
      <c r="F652" s="7">
        <v>41605</v>
      </c>
      <c r="G652" s="7" t="s">
        <v>23</v>
      </c>
      <c r="H652" s="7" t="s">
        <v>23</v>
      </c>
      <c r="I652" s="7" t="s">
        <v>23</v>
      </c>
      <c r="J652" s="7" t="s">
        <v>23</v>
      </c>
      <c r="K652" s="7" t="s">
        <v>23</v>
      </c>
      <c r="L652" s="7" t="s">
        <v>23</v>
      </c>
      <c r="M652" s="7" t="s">
        <v>23</v>
      </c>
      <c r="N652" s="7" t="s">
        <v>23</v>
      </c>
      <c r="O652" s="7" t="s">
        <v>23</v>
      </c>
      <c r="P652" s="8" t="s">
        <v>1571</v>
      </c>
      <c r="Q652" s="7">
        <v>41610</v>
      </c>
      <c r="R652" s="9" t="s">
        <v>92</v>
      </c>
      <c r="S652" s="11">
        <v>14376555</v>
      </c>
    </row>
    <row r="653" spans="1:19" ht="25.5" x14ac:dyDescent="0.2">
      <c r="A653" s="18" t="s">
        <v>19</v>
      </c>
      <c r="B653" s="3" t="s">
        <v>20</v>
      </c>
      <c r="C653" s="16" t="s">
        <v>73</v>
      </c>
      <c r="D653" s="6">
        <v>21564840</v>
      </c>
      <c r="E653" s="3" t="s">
        <v>22</v>
      </c>
      <c r="F653" s="7">
        <v>41605</v>
      </c>
      <c r="G653" s="7" t="s">
        <v>23</v>
      </c>
      <c r="H653" s="7" t="s">
        <v>23</v>
      </c>
      <c r="I653" s="7" t="s">
        <v>23</v>
      </c>
      <c r="J653" s="7" t="s">
        <v>23</v>
      </c>
      <c r="K653" s="7" t="s">
        <v>23</v>
      </c>
      <c r="L653" s="7" t="s">
        <v>23</v>
      </c>
      <c r="M653" s="7" t="s">
        <v>23</v>
      </c>
      <c r="N653" s="7" t="s">
        <v>23</v>
      </c>
      <c r="O653" s="7" t="s">
        <v>23</v>
      </c>
      <c r="P653" s="8" t="s">
        <v>1572</v>
      </c>
      <c r="Q653" s="7">
        <v>41610</v>
      </c>
      <c r="R653" s="9" t="s">
        <v>97</v>
      </c>
      <c r="S653" s="11">
        <v>21564840</v>
      </c>
    </row>
    <row r="654" spans="1:19" ht="25.5" x14ac:dyDescent="0.2">
      <c r="A654" s="18" t="s">
        <v>19</v>
      </c>
      <c r="B654" s="3" t="s">
        <v>20</v>
      </c>
      <c r="C654" s="16" t="s">
        <v>73</v>
      </c>
      <c r="D654" s="6">
        <v>23960925</v>
      </c>
      <c r="E654" s="3" t="s">
        <v>22</v>
      </c>
      <c r="F654" s="7">
        <v>41605</v>
      </c>
      <c r="G654" s="7" t="s">
        <v>23</v>
      </c>
      <c r="H654" s="7" t="s">
        <v>23</v>
      </c>
      <c r="I654" s="7" t="s">
        <v>23</v>
      </c>
      <c r="J654" s="7" t="s">
        <v>23</v>
      </c>
      <c r="K654" s="7" t="s">
        <v>23</v>
      </c>
      <c r="L654" s="7" t="s">
        <v>23</v>
      </c>
      <c r="M654" s="7" t="s">
        <v>23</v>
      </c>
      <c r="N654" s="7" t="s">
        <v>23</v>
      </c>
      <c r="O654" s="7" t="s">
        <v>23</v>
      </c>
      <c r="P654" s="8" t="s">
        <v>1573</v>
      </c>
      <c r="Q654" s="7">
        <v>41610</v>
      </c>
      <c r="R654" s="9" t="s">
        <v>80</v>
      </c>
      <c r="S654" s="11">
        <v>23960925</v>
      </c>
    </row>
    <row r="655" spans="1:19" x14ac:dyDescent="0.2">
      <c r="A655" s="18" t="s">
        <v>19</v>
      </c>
      <c r="B655" s="3" t="s">
        <v>20</v>
      </c>
      <c r="C655" s="16"/>
      <c r="D655" s="6">
        <v>11980470</v>
      </c>
      <c r="E655" s="3" t="s">
        <v>22</v>
      </c>
      <c r="F655" s="7">
        <v>41605</v>
      </c>
      <c r="G655" s="7" t="s">
        <v>23</v>
      </c>
      <c r="H655" s="7" t="s">
        <v>23</v>
      </c>
      <c r="I655" s="7" t="s">
        <v>23</v>
      </c>
      <c r="J655" s="7" t="s">
        <v>23</v>
      </c>
      <c r="K655" s="7" t="s">
        <v>23</v>
      </c>
      <c r="L655" s="7" t="s">
        <v>23</v>
      </c>
      <c r="M655" s="7" t="s">
        <v>23</v>
      </c>
      <c r="N655" s="7" t="s">
        <v>23</v>
      </c>
      <c r="O655" s="7" t="s">
        <v>23</v>
      </c>
      <c r="P655" s="8" t="s">
        <v>1574</v>
      </c>
      <c r="Q655" s="7">
        <v>41607</v>
      </c>
      <c r="R655" s="9" t="s">
        <v>188</v>
      </c>
      <c r="S655" s="11">
        <v>11980470</v>
      </c>
    </row>
    <row r="656" spans="1:19" ht="38.25" x14ac:dyDescent="0.2">
      <c r="A656" s="18" t="s">
        <v>19</v>
      </c>
      <c r="B656" s="3" t="s">
        <v>20</v>
      </c>
      <c r="C656" s="16" t="s">
        <v>1466</v>
      </c>
      <c r="D656" s="6">
        <v>31149336</v>
      </c>
      <c r="E656" s="3" t="s">
        <v>22</v>
      </c>
      <c r="F656" s="7">
        <v>41600</v>
      </c>
      <c r="G656" s="7" t="s">
        <v>23</v>
      </c>
      <c r="H656" s="7" t="s">
        <v>23</v>
      </c>
      <c r="I656" s="7" t="s">
        <v>23</v>
      </c>
      <c r="J656" s="7" t="s">
        <v>23</v>
      </c>
      <c r="K656" s="7" t="s">
        <v>23</v>
      </c>
      <c r="L656" s="7" t="s">
        <v>23</v>
      </c>
      <c r="M656" s="7" t="s">
        <v>23</v>
      </c>
      <c r="N656" s="7" t="s">
        <v>23</v>
      </c>
      <c r="O656" s="7" t="s">
        <v>23</v>
      </c>
      <c r="P656" s="8" t="s">
        <v>1575</v>
      </c>
      <c r="Q656" s="7">
        <v>41607</v>
      </c>
      <c r="R656" s="9" t="s">
        <v>1576</v>
      </c>
      <c r="S656" s="11">
        <v>31149336</v>
      </c>
    </row>
    <row r="657" spans="1:19" ht="38.25" x14ac:dyDescent="0.2">
      <c r="A657" s="18" t="s">
        <v>19</v>
      </c>
      <c r="B657" s="3" t="s">
        <v>608</v>
      </c>
      <c r="C657" s="16" t="s">
        <v>1577</v>
      </c>
      <c r="D657" s="6">
        <v>0</v>
      </c>
      <c r="E657" s="3" t="s">
        <v>22</v>
      </c>
      <c r="F657" s="7">
        <v>41596</v>
      </c>
      <c r="G657" s="7" t="s">
        <v>23</v>
      </c>
      <c r="H657" s="7" t="s">
        <v>23</v>
      </c>
      <c r="I657" s="7" t="s">
        <v>23</v>
      </c>
      <c r="J657" s="7" t="s">
        <v>23</v>
      </c>
      <c r="K657" s="7" t="s">
        <v>23</v>
      </c>
      <c r="L657" s="7" t="s">
        <v>23</v>
      </c>
      <c r="M657" s="7" t="s">
        <v>23</v>
      </c>
      <c r="N657" s="7" t="s">
        <v>23</v>
      </c>
      <c r="O657" s="7" t="s">
        <v>23</v>
      </c>
      <c r="P657" s="8" t="s">
        <v>1578</v>
      </c>
      <c r="Q657" s="7">
        <v>41607</v>
      </c>
      <c r="R657" s="9" t="s">
        <v>1226</v>
      </c>
      <c r="S657" s="11">
        <v>2572300000</v>
      </c>
    </row>
    <row r="658" spans="1:19" ht="25.5" x14ac:dyDescent="0.2">
      <c r="A658" s="18" t="s">
        <v>19</v>
      </c>
      <c r="B658" s="3" t="s">
        <v>608</v>
      </c>
      <c r="C658" s="16" t="s">
        <v>1579</v>
      </c>
      <c r="D658" s="6">
        <v>105894000</v>
      </c>
      <c r="E658" s="3" t="s">
        <v>22</v>
      </c>
      <c r="F658" s="7">
        <v>41607</v>
      </c>
      <c r="G658" s="7" t="s">
        <v>23</v>
      </c>
      <c r="H658" s="7" t="s">
        <v>23</v>
      </c>
      <c r="I658" s="7" t="s">
        <v>23</v>
      </c>
      <c r="J658" s="7" t="s">
        <v>23</v>
      </c>
      <c r="K658" s="7" t="s">
        <v>23</v>
      </c>
      <c r="L658" s="7" t="s">
        <v>23</v>
      </c>
      <c r="M658" s="7" t="s">
        <v>23</v>
      </c>
      <c r="N658" s="7" t="s">
        <v>23</v>
      </c>
      <c r="O658" s="7" t="s">
        <v>23</v>
      </c>
      <c r="P658" s="8" t="s">
        <v>1580</v>
      </c>
      <c r="Q658" s="7">
        <v>41611</v>
      </c>
      <c r="R658" s="9" t="s">
        <v>1581</v>
      </c>
      <c r="S658" s="11">
        <v>96719683.5</v>
      </c>
    </row>
    <row r="659" spans="1:19" ht="25.5" x14ac:dyDescent="0.2">
      <c r="A659" s="18" t="s">
        <v>19</v>
      </c>
      <c r="B659" s="3" t="s">
        <v>20</v>
      </c>
      <c r="C659" s="16" t="s">
        <v>1582</v>
      </c>
      <c r="D659" s="6">
        <v>38337480</v>
      </c>
      <c r="E659" s="3" t="s">
        <v>22</v>
      </c>
      <c r="F659" s="7">
        <v>41600</v>
      </c>
      <c r="G659" s="7" t="s">
        <v>23</v>
      </c>
      <c r="H659" s="7" t="s">
        <v>23</v>
      </c>
      <c r="I659" s="7" t="s">
        <v>23</v>
      </c>
      <c r="J659" s="7" t="s">
        <v>23</v>
      </c>
      <c r="K659" s="7" t="s">
        <v>23</v>
      </c>
      <c r="L659" s="7" t="s">
        <v>23</v>
      </c>
      <c r="M659" s="7" t="s">
        <v>23</v>
      </c>
      <c r="N659" s="7" t="s">
        <v>23</v>
      </c>
      <c r="O659" s="7" t="s">
        <v>23</v>
      </c>
      <c r="P659" s="8" t="s">
        <v>1583</v>
      </c>
      <c r="Q659" s="7">
        <v>41610</v>
      </c>
      <c r="R659" s="9" t="s">
        <v>64</v>
      </c>
      <c r="S659" s="11">
        <v>38337480</v>
      </c>
    </row>
    <row r="660" spans="1:19" ht="25.5" x14ac:dyDescent="0.2">
      <c r="A660" s="18" t="s">
        <v>19</v>
      </c>
      <c r="B660" s="3" t="s">
        <v>20</v>
      </c>
      <c r="C660" s="16" t="s">
        <v>1584</v>
      </c>
      <c r="D660" s="6">
        <v>38337480</v>
      </c>
      <c r="E660" s="3" t="s">
        <v>22</v>
      </c>
      <c r="F660" s="7">
        <v>41600</v>
      </c>
      <c r="G660" s="7" t="s">
        <v>23</v>
      </c>
      <c r="H660" s="7" t="s">
        <v>23</v>
      </c>
      <c r="I660" s="7" t="s">
        <v>23</v>
      </c>
      <c r="J660" s="7" t="s">
        <v>23</v>
      </c>
      <c r="K660" s="7" t="s">
        <v>23</v>
      </c>
      <c r="L660" s="7" t="s">
        <v>23</v>
      </c>
      <c r="M660" s="7" t="s">
        <v>23</v>
      </c>
      <c r="N660" s="7" t="s">
        <v>23</v>
      </c>
      <c r="O660" s="7" t="s">
        <v>23</v>
      </c>
      <c r="P660" s="8" t="s">
        <v>1585</v>
      </c>
      <c r="Q660" s="7">
        <v>41610</v>
      </c>
      <c r="R660" s="9" t="s">
        <v>1586</v>
      </c>
      <c r="S660" s="11">
        <v>38337480</v>
      </c>
    </row>
    <row r="661" spans="1:19" ht="25.5" x14ac:dyDescent="0.2">
      <c r="A661" s="18" t="s">
        <v>19</v>
      </c>
      <c r="B661" s="3" t="s">
        <v>20</v>
      </c>
      <c r="C661" s="16" t="s">
        <v>1587</v>
      </c>
      <c r="D661" s="6">
        <v>11980470</v>
      </c>
      <c r="E661" s="3" t="s">
        <v>22</v>
      </c>
      <c r="F661" s="7">
        <v>41600</v>
      </c>
      <c r="G661" s="7" t="s">
        <v>23</v>
      </c>
      <c r="H661" s="7" t="s">
        <v>23</v>
      </c>
      <c r="I661" s="7" t="s">
        <v>23</v>
      </c>
      <c r="J661" s="7" t="s">
        <v>23</v>
      </c>
      <c r="K661" s="7" t="s">
        <v>23</v>
      </c>
      <c r="L661" s="7" t="s">
        <v>23</v>
      </c>
      <c r="M661" s="7" t="s">
        <v>23</v>
      </c>
      <c r="N661" s="7" t="s">
        <v>23</v>
      </c>
      <c r="O661" s="7" t="s">
        <v>23</v>
      </c>
      <c r="P661" s="8" t="s">
        <v>1588</v>
      </c>
      <c r="Q661" s="7">
        <v>41610</v>
      </c>
      <c r="R661" s="9" t="s">
        <v>66</v>
      </c>
      <c r="S661" s="11">
        <v>11980470</v>
      </c>
    </row>
    <row r="662" spans="1:19" ht="25.5" x14ac:dyDescent="0.2">
      <c r="A662" s="18" t="s">
        <v>19</v>
      </c>
      <c r="B662" s="3" t="s">
        <v>20</v>
      </c>
      <c r="C662" s="16" t="s">
        <v>1589</v>
      </c>
      <c r="D662" s="6">
        <v>3794057</v>
      </c>
      <c r="E662" s="3" t="s">
        <v>22</v>
      </c>
      <c r="F662" s="7">
        <v>41600</v>
      </c>
      <c r="G662" s="7" t="s">
        <v>23</v>
      </c>
      <c r="H662" s="7" t="s">
        <v>23</v>
      </c>
      <c r="I662" s="7" t="s">
        <v>23</v>
      </c>
      <c r="J662" s="7" t="s">
        <v>23</v>
      </c>
      <c r="K662" s="7" t="s">
        <v>23</v>
      </c>
      <c r="L662" s="7" t="s">
        <v>23</v>
      </c>
      <c r="M662" s="7" t="s">
        <v>23</v>
      </c>
      <c r="N662" s="7" t="s">
        <v>23</v>
      </c>
      <c r="O662" s="7" t="s">
        <v>23</v>
      </c>
      <c r="P662" s="8" t="s">
        <v>1590</v>
      </c>
      <c r="Q662" s="7">
        <v>41607</v>
      </c>
      <c r="R662" s="9" t="s">
        <v>1591</v>
      </c>
      <c r="S662" s="11">
        <v>3794057</v>
      </c>
    </row>
    <row r="663" spans="1:19" ht="38.25" x14ac:dyDescent="0.2">
      <c r="A663" s="18" t="s">
        <v>19</v>
      </c>
      <c r="B663" s="3" t="s">
        <v>20</v>
      </c>
      <c r="C663" s="16" t="s">
        <v>1592</v>
      </c>
      <c r="D663" s="6">
        <v>46780715</v>
      </c>
      <c r="E663" s="3" t="s">
        <v>22</v>
      </c>
      <c r="F663" s="7">
        <v>41600</v>
      </c>
      <c r="G663" s="7" t="s">
        <v>23</v>
      </c>
      <c r="H663" s="7" t="s">
        <v>23</v>
      </c>
      <c r="I663" s="7" t="s">
        <v>23</v>
      </c>
      <c r="J663" s="7" t="s">
        <v>23</v>
      </c>
      <c r="K663" s="7" t="s">
        <v>23</v>
      </c>
      <c r="L663" s="7" t="s">
        <v>23</v>
      </c>
      <c r="M663" s="7" t="s">
        <v>23</v>
      </c>
      <c r="N663" s="7" t="s">
        <v>23</v>
      </c>
      <c r="O663" s="7" t="s">
        <v>23</v>
      </c>
      <c r="P663" s="8" t="s">
        <v>1593</v>
      </c>
      <c r="Q663" s="7">
        <v>41610</v>
      </c>
      <c r="R663" s="9" t="s">
        <v>94</v>
      </c>
      <c r="S663" s="11">
        <v>46780715</v>
      </c>
    </row>
    <row r="664" spans="1:19" ht="25.5" x14ac:dyDescent="0.2">
      <c r="A664" s="18" t="s">
        <v>19</v>
      </c>
      <c r="B664" s="3" t="s">
        <v>20</v>
      </c>
      <c r="C664" s="16" t="s">
        <v>73</v>
      </c>
      <c r="D664" s="6">
        <v>21564840</v>
      </c>
      <c r="E664" s="3" t="s">
        <v>22</v>
      </c>
      <c r="F664" s="7">
        <v>41605</v>
      </c>
      <c r="G664" s="7" t="s">
        <v>23</v>
      </c>
      <c r="H664" s="7" t="s">
        <v>23</v>
      </c>
      <c r="I664" s="7" t="s">
        <v>23</v>
      </c>
      <c r="J664" s="7" t="s">
        <v>23</v>
      </c>
      <c r="K664" s="7" t="s">
        <v>23</v>
      </c>
      <c r="L664" s="7" t="s">
        <v>23</v>
      </c>
      <c r="M664" s="7" t="s">
        <v>23</v>
      </c>
      <c r="N664" s="7" t="s">
        <v>23</v>
      </c>
      <c r="O664" s="7" t="s">
        <v>23</v>
      </c>
      <c r="P664" s="8" t="s">
        <v>1594</v>
      </c>
      <c r="Q664" s="7">
        <v>41610</v>
      </c>
      <c r="R664" s="9" t="s">
        <v>78</v>
      </c>
      <c r="S664" s="11">
        <v>21564840</v>
      </c>
    </row>
    <row r="665" spans="1:19" ht="25.5" x14ac:dyDescent="0.2">
      <c r="A665" s="18" t="s">
        <v>19</v>
      </c>
      <c r="B665" s="3" t="s">
        <v>20</v>
      </c>
      <c r="C665" s="16" t="s">
        <v>73</v>
      </c>
      <c r="D665" s="6">
        <v>16772655</v>
      </c>
      <c r="E665" s="3" t="s">
        <v>22</v>
      </c>
      <c r="F665" s="7">
        <v>41605</v>
      </c>
      <c r="G665" s="7" t="s">
        <v>23</v>
      </c>
      <c r="H665" s="7" t="s">
        <v>23</v>
      </c>
      <c r="I665" s="7" t="s">
        <v>23</v>
      </c>
      <c r="J665" s="7" t="s">
        <v>23</v>
      </c>
      <c r="K665" s="7" t="s">
        <v>23</v>
      </c>
      <c r="L665" s="7" t="s">
        <v>23</v>
      </c>
      <c r="M665" s="7" t="s">
        <v>23</v>
      </c>
      <c r="N665" s="7" t="s">
        <v>23</v>
      </c>
      <c r="O665" s="7" t="s">
        <v>23</v>
      </c>
      <c r="P665" s="8" t="s">
        <v>1595</v>
      </c>
      <c r="Q665" s="7">
        <v>41610</v>
      </c>
      <c r="R665" s="9" t="s">
        <v>88</v>
      </c>
      <c r="S665" s="11">
        <v>16772655</v>
      </c>
    </row>
    <row r="666" spans="1:19" x14ac:dyDescent="0.2">
      <c r="A666" s="18" t="s">
        <v>19</v>
      </c>
      <c r="B666" s="3" t="s">
        <v>20</v>
      </c>
      <c r="C666" s="16" t="s">
        <v>1596</v>
      </c>
      <c r="D666" s="6">
        <v>11591336</v>
      </c>
      <c r="E666" s="3" t="s">
        <v>22</v>
      </c>
      <c r="F666" s="7">
        <v>41600</v>
      </c>
      <c r="G666" s="7" t="s">
        <v>23</v>
      </c>
      <c r="H666" s="7" t="s">
        <v>23</v>
      </c>
      <c r="I666" s="7" t="s">
        <v>23</v>
      </c>
      <c r="J666" s="7" t="s">
        <v>23</v>
      </c>
      <c r="K666" s="7" t="s">
        <v>23</v>
      </c>
      <c r="L666" s="7" t="s">
        <v>23</v>
      </c>
      <c r="M666" s="7" t="s">
        <v>23</v>
      </c>
      <c r="N666" s="7" t="s">
        <v>23</v>
      </c>
      <c r="O666" s="7" t="s">
        <v>23</v>
      </c>
      <c r="P666" s="8" t="s">
        <v>1597</v>
      </c>
      <c r="Q666" s="7">
        <v>41618</v>
      </c>
      <c r="R666" s="9" t="s">
        <v>465</v>
      </c>
      <c r="S666" s="11">
        <v>11591336</v>
      </c>
    </row>
    <row r="667" spans="1:19" x14ac:dyDescent="0.2">
      <c r="A667" s="18" t="s">
        <v>19</v>
      </c>
      <c r="B667" s="3" t="s">
        <v>20</v>
      </c>
      <c r="C667" s="16" t="s">
        <v>1598</v>
      </c>
      <c r="D667" s="6">
        <v>11980470</v>
      </c>
      <c r="E667" s="3" t="s">
        <v>22</v>
      </c>
      <c r="F667" s="7">
        <v>41600</v>
      </c>
      <c r="G667" s="7" t="s">
        <v>23</v>
      </c>
      <c r="H667" s="7" t="s">
        <v>23</v>
      </c>
      <c r="I667" s="7" t="s">
        <v>23</v>
      </c>
      <c r="J667" s="7" t="s">
        <v>23</v>
      </c>
      <c r="K667" s="7" t="s">
        <v>23</v>
      </c>
      <c r="L667" s="7" t="s">
        <v>23</v>
      </c>
      <c r="M667" s="7" t="s">
        <v>23</v>
      </c>
      <c r="N667" s="7" t="s">
        <v>23</v>
      </c>
      <c r="O667" s="7" t="s">
        <v>23</v>
      </c>
      <c r="P667" s="8" t="s">
        <v>1599</v>
      </c>
      <c r="Q667" s="7">
        <v>41610</v>
      </c>
      <c r="R667" s="9" t="s">
        <v>1322</v>
      </c>
      <c r="S667" s="11">
        <v>11980470</v>
      </c>
    </row>
    <row r="668" spans="1:19" x14ac:dyDescent="0.2">
      <c r="A668" s="18" t="s">
        <v>19</v>
      </c>
      <c r="B668" s="3" t="s">
        <v>20</v>
      </c>
      <c r="C668" s="16"/>
      <c r="D668" s="6">
        <v>11980470</v>
      </c>
      <c r="E668" s="3" t="s">
        <v>22</v>
      </c>
      <c r="F668" s="7">
        <v>41600</v>
      </c>
      <c r="G668" s="7" t="s">
        <v>23</v>
      </c>
      <c r="H668" s="7" t="s">
        <v>23</v>
      </c>
      <c r="I668" s="7" t="s">
        <v>23</v>
      </c>
      <c r="J668" s="7" t="s">
        <v>23</v>
      </c>
      <c r="K668" s="7" t="s">
        <v>23</v>
      </c>
      <c r="L668" s="7" t="s">
        <v>23</v>
      </c>
      <c r="M668" s="7" t="s">
        <v>23</v>
      </c>
      <c r="N668" s="7" t="s">
        <v>23</v>
      </c>
      <c r="O668" s="7" t="s">
        <v>23</v>
      </c>
      <c r="P668" s="8" t="s">
        <v>1600</v>
      </c>
      <c r="Q668" s="7">
        <v>41610</v>
      </c>
      <c r="R668" s="9" t="s">
        <v>423</v>
      </c>
      <c r="S668" s="11">
        <v>11980470</v>
      </c>
    </row>
    <row r="669" spans="1:19" x14ac:dyDescent="0.2">
      <c r="A669" s="18" t="s">
        <v>19</v>
      </c>
      <c r="B669" s="3" t="s">
        <v>20</v>
      </c>
      <c r="C669" s="16" t="s">
        <v>1308</v>
      </c>
      <c r="D669" s="6">
        <v>11980470</v>
      </c>
      <c r="E669" s="3" t="s">
        <v>22</v>
      </c>
      <c r="F669" s="7">
        <v>41600</v>
      </c>
      <c r="G669" s="7" t="s">
        <v>23</v>
      </c>
      <c r="H669" s="7" t="s">
        <v>23</v>
      </c>
      <c r="I669" s="7" t="s">
        <v>23</v>
      </c>
      <c r="J669" s="7" t="s">
        <v>23</v>
      </c>
      <c r="K669" s="7" t="s">
        <v>23</v>
      </c>
      <c r="L669" s="7" t="s">
        <v>23</v>
      </c>
      <c r="M669" s="7" t="s">
        <v>23</v>
      </c>
      <c r="N669" s="7" t="s">
        <v>23</v>
      </c>
      <c r="O669" s="7" t="s">
        <v>23</v>
      </c>
      <c r="P669" s="8" t="s">
        <v>1601</v>
      </c>
      <c r="Q669" s="7">
        <v>41610</v>
      </c>
      <c r="R669" s="9" t="s">
        <v>1602</v>
      </c>
      <c r="S669" s="11">
        <v>11980470</v>
      </c>
    </row>
    <row r="670" spans="1:19" x14ac:dyDescent="0.2">
      <c r="A670" s="18" t="s">
        <v>19</v>
      </c>
      <c r="B670" s="3" t="s">
        <v>20</v>
      </c>
      <c r="C670" s="16" t="s">
        <v>1603</v>
      </c>
      <c r="D670" s="6">
        <v>11931828</v>
      </c>
      <c r="E670" s="3" t="s">
        <v>22</v>
      </c>
      <c r="F670" s="7">
        <v>41600</v>
      </c>
      <c r="G670" s="7" t="s">
        <v>23</v>
      </c>
      <c r="H670" s="7" t="s">
        <v>23</v>
      </c>
      <c r="I670" s="7" t="s">
        <v>23</v>
      </c>
      <c r="J670" s="7" t="s">
        <v>23</v>
      </c>
      <c r="K670" s="7" t="s">
        <v>23</v>
      </c>
      <c r="L670" s="7" t="s">
        <v>23</v>
      </c>
      <c r="M670" s="7" t="s">
        <v>23</v>
      </c>
      <c r="N670" s="7" t="s">
        <v>23</v>
      </c>
      <c r="O670" s="7" t="s">
        <v>23</v>
      </c>
      <c r="P670" s="8" t="s">
        <v>1604</v>
      </c>
      <c r="Q670" s="7">
        <v>41612</v>
      </c>
      <c r="R670" s="9" t="s">
        <v>1605</v>
      </c>
      <c r="S670" s="11">
        <v>11931828</v>
      </c>
    </row>
    <row r="671" spans="1:19" x14ac:dyDescent="0.2">
      <c r="A671" s="18" t="s">
        <v>19</v>
      </c>
      <c r="B671" s="3" t="s">
        <v>20</v>
      </c>
      <c r="C671" s="16" t="s">
        <v>1603</v>
      </c>
      <c r="D671" s="6">
        <v>11931828</v>
      </c>
      <c r="E671" s="3" t="s">
        <v>22</v>
      </c>
      <c r="F671" s="7">
        <v>41600</v>
      </c>
      <c r="G671" s="7" t="s">
        <v>23</v>
      </c>
      <c r="H671" s="7" t="s">
        <v>23</v>
      </c>
      <c r="I671" s="7" t="s">
        <v>23</v>
      </c>
      <c r="J671" s="7" t="s">
        <v>23</v>
      </c>
      <c r="K671" s="7" t="s">
        <v>23</v>
      </c>
      <c r="L671" s="7" t="s">
        <v>23</v>
      </c>
      <c r="M671" s="7" t="s">
        <v>23</v>
      </c>
      <c r="N671" s="7" t="s">
        <v>23</v>
      </c>
      <c r="O671" s="7" t="s">
        <v>23</v>
      </c>
      <c r="P671" s="8" t="s">
        <v>1606</v>
      </c>
      <c r="Q671" s="7">
        <v>41611</v>
      </c>
      <c r="R671" s="9" t="s">
        <v>407</v>
      </c>
      <c r="S671" s="11">
        <v>11931828</v>
      </c>
    </row>
    <row r="672" spans="1:19" x14ac:dyDescent="0.2">
      <c r="A672" s="18" t="s">
        <v>19</v>
      </c>
      <c r="B672" s="3" t="s">
        <v>20</v>
      </c>
      <c r="C672" s="16" t="s">
        <v>1603</v>
      </c>
      <c r="D672" s="6">
        <v>11931828</v>
      </c>
      <c r="E672" s="3" t="s">
        <v>22</v>
      </c>
      <c r="F672" s="7">
        <v>41600</v>
      </c>
      <c r="G672" s="7" t="s">
        <v>23</v>
      </c>
      <c r="H672" s="7" t="s">
        <v>23</v>
      </c>
      <c r="I672" s="7" t="s">
        <v>23</v>
      </c>
      <c r="J672" s="7" t="s">
        <v>23</v>
      </c>
      <c r="K672" s="7" t="s">
        <v>23</v>
      </c>
      <c r="L672" s="7" t="s">
        <v>23</v>
      </c>
      <c r="M672" s="7" t="s">
        <v>23</v>
      </c>
      <c r="N672" s="7" t="s">
        <v>23</v>
      </c>
      <c r="O672" s="7" t="s">
        <v>23</v>
      </c>
      <c r="P672" s="8" t="s">
        <v>1607</v>
      </c>
      <c r="Q672" s="7">
        <v>41611</v>
      </c>
      <c r="R672" s="9" t="s">
        <v>469</v>
      </c>
      <c r="S672" s="11">
        <v>11931828</v>
      </c>
    </row>
    <row r="673" spans="1:19" x14ac:dyDescent="0.2">
      <c r="A673" s="18" t="s">
        <v>19</v>
      </c>
      <c r="B673" s="3" t="s">
        <v>20</v>
      </c>
      <c r="C673" s="16" t="s">
        <v>455</v>
      </c>
      <c r="D673" s="6">
        <v>26357025</v>
      </c>
      <c r="E673" s="3" t="s">
        <v>22</v>
      </c>
      <c r="F673" s="7">
        <v>41600</v>
      </c>
      <c r="G673" s="7" t="s">
        <v>23</v>
      </c>
      <c r="H673" s="7" t="s">
        <v>23</v>
      </c>
      <c r="I673" s="7" t="s">
        <v>23</v>
      </c>
      <c r="J673" s="7" t="s">
        <v>23</v>
      </c>
      <c r="K673" s="7" t="s">
        <v>23</v>
      </c>
      <c r="L673" s="7" t="s">
        <v>23</v>
      </c>
      <c r="M673" s="7" t="s">
        <v>23</v>
      </c>
      <c r="N673" s="7" t="s">
        <v>23</v>
      </c>
      <c r="O673" s="7" t="s">
        <v>23</v>
      </c>
      <c r="P673" s="8" t="s">
        <v>1608</v>
      </c>
      <c r="Q673" s="7">
        <v>41610</v>
      </c>
      <c r="R673" s="9" t="s">
        <v>1609</v>
      </c>
      <c r="S673" s="11">
        <v>26357025</v>
      </c>
    </row>
    <row r="674" spans="1:19" x14ac:dyDescent="0.2">
      <c r="A674" s="18" t="s">
        <v>19</v>
      </c>
      <c r="B674" s="3" t="s">
        <v>20</v>
      </c>
      <c r="C674" s="16" t="s">
        <v>1554</v>
      </c>
      <c r="D674" s="6">
        <v>47921850</v>
      </c>
      <c r="E674" s="3" t="s">
        <v>22</v>
      </c>
      <c r="F674" s="7">
        <v>41600</v>
      </c>
      <c r="G674" s="7" t="s">
        <v>23</v>
      </c>
      <c r="H674" s="7" t="s">
        <v>23</v>
      </c>
      <c r="I674" s="7" t="s">
        <v>23</v>
      </c>
      <c r="J674" s="7" t="s">
        <v>23</v>
      </c>
      <c r="K674" s="7" t="s">
        <v>23</v>
      </c>
      <c r="L674" s="7" t="s">
        <v>23</v>
      </c>
      <c r="M674" s="7" t="s">
        <v>23</v>
      </c>
      <c r="N674" s="7" t="s">
        <v>23</v>
      </c>
      <c r="O674" s="7" t="s">
        <v>23</v>
      </c>
      <c r="P674" s="8" t="s">
        <v>1610</v>
      </c>
      <c r="Q674" s="7">
        <v>41610</v>
      </c>
      <c r="R674" s="9" t="s">
        <v>481</v>
      </c>
      <c r="S674" s="11">
        <v>47921850</v>
      </c>
    </row>
    <row r="675" spans="1:19" x14ac:dyDescent="0.2">
      <c r="A675" s="18" t="s">
        <v>19</v>
      </c>
      <c r="B675" s="3" t="s">
        <v>20</v>
      </c>
      <c r="C675" s="16"/>
      <c r="D675" s="6">
        <v>9584370</v>
      </c>
      <c r="E675" s="3" t="s">
        <v>22</v>
      </c>
      <c r="F675" s="7">
        <v>41600</v>
      </c>
      <c r="G675" s="7" t="s">
        <v>23</v>
      </c>
      <c r="H675" s="7" t="s">
        <v>23</v>
      </c>
      <c r="I675" s="7" t="s">
        <v>23</v>
      </c>
      <c r="J675" s="7" t="s">
        <v>23</v>
      </c>
      <c r="K675" s="7" t="s">
        <v>23</v>
      </c>
      <c r="L675" s="7" t="s">
        <v>23</v>
      </c>
      <c r="M675" s="7" t="s">
        <v>23</v>
      </c>
      <c r="N675" s="7" t="s">
        <v>23</v>
      </c>
      <c r="O675" s="7" t="s">
        <v>23</v>
      </c>
      <c r="P675" s="8" t="s">
        <v>1611</v>
      </c>
      <c r="Q675" s="7">
        <v>41610</v>
      </c>
      <c r="R675" s="9" t="s">
        <v>1110</v>
      </c>
      <c r="S675" s="11">
        <v>9584370</v>
      </c>
    </row>
    <row r="676" spans="1:19" x14ac:dyDescent="0.2">
      <c r="A676" s="18" t="s">
        <v>19</v>
      </c>
      <c r="B676" s="3" t="s">
        <v>20</v>
      </c>
      <c r="C676" s="16" t="s">
        <v>455</v>
      </c>
      <c r="D676" s="6">
        <v>11883186</v>
      </c>
      <c r="E676" s="3" t="s">
        <v>22</v>
      </c>
      <c r="F676" s="7">
        <v>41600</v>
      </c>
      <c r="G676" s="7" t="s">
        <v>23</v>
      </c>
      <c r="H676" s="7" t="s">
        <v>23</v>
      </c>
      <c r="I676" s="7" t="s">
        <v>23</v>
      </c>
      <c r="J676" s="7" t="s">
        <v>23</v>
      </c>
      <c r="K676" s="7" t="s">
        <v>23</v>
      </c>
      <c r="L676" s="7" t="s">
        <v>23</v>
      </c>
      <c r="M676" s="7" t="s">
        <v>23</v>
      </c>
      <c r="N676" s="7" t="s">
        <v>23</v>
      </c>
      <c r="O676" s="7" t="s">
        <v>23</v>
      </c>
      <c r="P676" s="8" t="s">
        <v>1612</v>
      </c>
      <c r="Q676" s="7">
        <v>41610</v>
      </c>
      <c r="R676" s="9" t="s">
        <v>457</v>
      </c>
      <c r="S676" s="11">
        <v>11883186</v>
      </c>
    </row>
    <row r="677" spans="1:19" x14ac:dyDescent="0.2">
      <c r="A677" s="18" t="s">
        <v>19</v>
      </c>
      <c r="B677" s="3" t="s">
        <v>20</v>
      </c>
      <c r="C677" s="16"/>
      <c r="D677" s="6">
        <v>9584370</v>
      </c>
      <c r="E677" s="3" t="s">
        <v>22</v>
      </c>
      <c r="F677" s="7">
        <v>41600</v>
      </c>
      <c r="G677" s="7" t="s">
        <v>23</v>
      </c>
      <c r="H677" s="7" t="s">
        <v>23</v>
      </c>
      <c r="I677" s="7" t="s">
        <v>23</v>
      </c>
      <c r="J677" s="7" t="s">
        <v>23</v>
      </c>
      <c r="K677" s="7" t="s">
        <v>23</v>
      </c>
      <c r="L677" s="7" t="s">
        <v>23</v>
      </c>
      <c r="M677" s="7" t="s">
        <v>23</v>
      </c>
      <c r="N677" s="7" t="s">
        <v>23</v>
      </c>
      <c r="O677" s="7" t="s">
        <v>23</v>
      </c>
      <c r="P677" s="8" t="s">
        <v>1613</v>
      </c>
      <c r="Q677" s="7">
        <v>41610</v>
      </c>
      <c r="R677" s="9" t="s">
        <v>893</v>
      </c>
      <c r="S677" s="11">
        <v>9584370</v>
      </c>
    </row>
    <row r="678" spans="1:19" x14ac:dyDescent="0.2">
      <c r="A678" s="18" t="s">
        <v>19</v>
      </c>
      <c r="B678" s="3" t="s">
        <v>20</v>
      </c>
      <c r="C678" s="16" t="s">
        <v>1614</v>
      </c>
      <c r="D678" s="6">
        <v>11980470</v>
      </c>
      <c r="E678" s="3" t="s">
        <v>22</v>
      </c>
      <c r="F678" s="7">
        <v>41600</v>
      </c>
      <c r="G678" s="7" t="s">
        <v>23</v>
      </c>
      <c r="H678" s="7" t="s">
        <v>23</v>
      </c>
      <c r="I678" s="7" t="s">
        <v>23</v>
      </c>
      <c r="J678" s="7" t="s">
        <v>23</v>
      </c>
      <c r="K678" s="7" t="s">
        <v>23</v>
      </c>
      <c r="L678" s="7" t="s">
        <v>23</v>
      </c>
      <c r="M678" s="7" t="s">
        <v>23</v>
      </c>
      <c r="N678" s="7" t="s">
        <v>23</v>
      </c>
      <c r="O678" s="7" t="s">
        <v>23</v>
      </c>
      <c r="P678" s="8" t="s">
        <v>1615</v>
      </c>
      <c r="Q678" s="7">
        <v>41610</v>
      </c>
      <c r="R678" s="9" t="s">
        <v>413</v>
      </c>
      <c r="S678" s="11">
        <v>11980470</v>
      </c>
    </row>
    <row r="679" spans="1:19" x14ac:dyDescent="0.2">
      <c r="A679" s="18" t="s">
        <v>19</v>
      </c>
      <c r="B679" s="3" t="s">
        <v>20</v>
      </c>
      <c r="C679" s="16"/>
      <c r="D679" s="6">
        <v>11980470</v>
      </c>
      <c r="E679" s="3" t="s">
        <v>22</v>
      </c>
      <c r="F679" s="7">
        <v>41600</v>
      </c>
      <c r="G679" s="7" t="s">
        <v>23</v>
      </c>
      <c r="H679" s="7" t="s">
        <v>23</v>
      </c>
      <c r="I679" s="7" t="s">
        <v>23</v>
      </c>
      <c r="J679" s="7" t="s">
        <v>23</v>
      </c>
      <c r="K679" s="7" t="s">
        <v>23</v>
      </c>
      <c r="L679" s="7" t="s">
        <v>23</v>
      </c>
      <c r="M679" s="7" t="s">
        <v>23</v>
      </c>
      <c r="N679" s="7" t="s">
        <v>23</v>
      </c>
      <c r="O679" s="7" t="s">
        <v>23</v>
      </c>
      <c r="P679" s="8" t="s">
        <v>1616</v>
      </c>
      <c r="Q679" s="7">
        <v>41610</v>
      </c>
      <c r="R679" s="9" t="s">
        <v>421</v>
      </c>
      <c r="S679" s="11">
        <v>11980470</v>
      </c>
    </row>
    <row r="680" spans="1:19" ht="25.5" x14ac:dyDescent="0.2">
      <c r="A680" s="18" t="s">
        <v>19</v>
      </c>
      <c r="B680" s="3" t="s">
        <v>20</v>
      </c>
      <c r="C680" s="16" t="s">
        <v>1617</v>
      </c>
      <c r="D680" s="6">
        <v>31149210</v>
      </c>
      <c r="E680" s="3" t="s">
        <v>22</v>
      </c>
      <c r="F680" s="7">
        <v>41600</v>
      </c>
      <c r="G680" s="7" t="s">
        <v>23</v>
      </c>
      <c r="H680" s="7" t="s">
        <v>23</v>
      </c>
      <c r="I680" s="7" t="s">
        <v>23</v>
      </c>
      <c r="J680" s="7" t="s">
        <v>23</v>
      </c>
      <c r="K680" s="7" t="s">
        <v>23</v>
      </c>
      <c r="L680" s="7" t="s">
        <v>23</v>
      </c>
      <c r="M680" s="7" t="s">
        <v>23</v>
      </c>
      <c r="N680" s="7" t="s">
        <v>23</v>
      </c>
      <c r="O680" s="7" t="s">
        <v>23</v>
      </c>
      <c r="P680" s="8" t="s">
        <v>1618</v>
      </c>
      <c r="Q680" s="7">
        <v>41610</v>
      </c>
      <c r="R680" s="9" t="s">
        <v>533</v>
      </c>
      <c r="S680" s="11">
        <v>31149210</v>
      </c>
    </row>
    <row r="681" spans="1:19" x14ac:dyDescent="0.2">
      <c r="A681" s="18" t="s">
        <v>19</v>
      </c>
      <c r="B681" s="3" t="s">
        <v>20</v>
      </c>
      <c r="C681" s="16" t="s">
        <v>1619</v>
      </c>
      <c r="D681" s="6">
        <v>31140210</v>
      </c>
      <c r="E681" s="3" t="s">
        <v>22</v>
      </c>
      <c r="F681" s="7">
        <v>41606</v>
      </c>
      <c r="G681" s="7" t="s">
        <v>23</v>
      </c>
      <c r="H681" s="7" t="s">
        <v>23</v>
      </c>
      <c r="I681" s="7" t="s">
        <v>23</v>
      </c>
      <c r="J681" s="7" t="s">
        <v>23</v>
      </c>
      <c r="K681" s="7" t="s">
        <v>23</v>
      </c>
      <c r="L681" s="7" t="s">
        <v>23</v>
      </c>
      <c r="M681" s="7" t="s">
        <v>23</v>
      </c>
      <c r="N681" s="7" t="s">
        <v>23</v>
      </c>
      <c r="O681" s="7" t="s">
        <v>23</v>
      </c>
      <c r="P681" s="8" t="s">
        <v>1620</v>
      </c>
      <c r="Q681" s="7">
        <v>41607</v>
      </c>
      <c r="R681" s="9" t="s">
        <v>1621</v>
      </c>
      <c r="S681" s="11">
        <v>31140210</v>
      </c>
    </row>
    <row r="682" spans="1:19" x14ac:dyDescent="0.2">
      <c r="A682" s="18" t="s">
        <v>19</v>
      </c>
      <c r="B682" s="3" t="s">
        <v>20</v>
      </c>
      <c r="C682" s="16" t="s">
        <v>1619</v>
      </c>
      <c r="D682" s="6">
        <v>38337480</v>
      </c>
      <c r="E682" s="3" t="s">
        <v>22</v>
      </c>
      <c r="F682" s="7">
        <v>41606</v>
      </c>
      <c r="G682" s="7" t="s">
        <v>23</v>
      </c>
      <c r="H682" s="7" t="s">
        <v>23</v>
      </c>
      <c r="I682" s="7" t="s">
        <v>23</v>
      </c>
      <c r="J682" s="7" t="s">
        <v>23</v>
      </c>
      <c r="K682" s="7" t="s">
        <v>23</v>
      </c>
      <c r="L682" s="7" t="s">
        <v>23</v>
      </c>
      <c r="M682" s="7" t="s">
        <v>23</v>
      </c>
      <c r="N682" s="7" t="s">
        <v>23</v>
      </c>
      <c r="O682" s="7" t="s">
        <v>23</v>
      </c>
      <c r="P682" s="8" t="s">
        <v>1622</v>
      </c>
      <c r="Q682" s="7">
        <v>41607</v>
      </c>
      <c r="R682" s="9" t="s">
        <v>1623</v>
      </c>
      <c r="S682" s="11">
        <v>38337480</v>
      </c>
    </row>
    <row r="683" spans="1:19" x14ac:dyDescent="0.2">
      <c r="A683" s="18" t="s">
        <v>19</v>
      </c>
      <c r="B683" s="3" t="s">
        <v>20</v>
      </c>
      <c r="C683" s="16" t="s">
        <v>1619</v>
      </c>
      <c r="D683" s="6">
        <v>47921850</v>
      </c>
      <c r="E683" s="3" t="s">
        <v>22</v>
      </c>
      <c r="F683" s="7">
        <v>41606</v>
      </c>
      <c r="G683" s="7" t="s">
        <v>23</v>
      </c>
      <c r="H683" s="7" t="s">
        <v>23</v>
      </c>
      <c r="I683" s="7" t="s">
        <v>23</v>
      </c>
      <c r="J683" s="7" t="s">
        <v>23</v>
      </c>
      <c r="K683" s="7" t="s">
        <v>23</v>
      </c>
      <c r="L683" s="7" t="s">
        <v>23</v>
      </c>
      <c r="M683" s="7" t="s">
        <v>23</v>
      </c>
      <c r="N683" s="7" t="s">
        <v>23</v>
      </c>
      <c r="O683" s="7" t="s">
        <v>23</v>
      </c>
      <c r="P683" s="8" t="s">
        <v>1624</v>
      </c>
      <c r="Q683" s="7">
        <v>41607</v>
      </c>
      <c r="R683" s="9" t="s">
        <v>32</v>
      </c>
      <c r="S683" s="11">
        <v>47921850</v>
      </c>
    </row>
    <row r="684" spans="1:19" x14ac:dyDescent="0.2">
      <c r="A684" s="18" t="s">
        <v>19</v>
      </c>
      <c r="B684" s="3" t="s">
        <v>20</v>
      </c>
      <c r="C684" s="16" t="s">
        <v>1619</v>
      </c>
      <c r="D684" s="6">
        <v>13657726</v>
      </c>
      <c r="E684" s="3" t="s">
        <v>22</v>
      </c>
      <c r="F684" s="7">
        <v>41606</v>
      </c>
      <c r="G684" s="7" t="s">
        <v>23</v>
      </c>
      <c r="H684" s="7" t="s">
        <v>23</v>
      </c>
      <c r="I684" s="7" t="s">
        <v>23</v>
      </c>
      <c r="J684" s="7" t="s">
        <v>23</v>
      </c>
      <c r="K684" s="7" t="s">
        <v>23</v>
      </c>
      <c r="L684" s="7" t="s">
        <v>23</v>
      </c>
      <c r="M684" s="7" t="s">
        <v>23</v>
      </c>
      <c r="N684" s="7" t="s">
        <v>23</v>
      </c>
      <c r="O684" s="7" t="s">
        <v>23</v>
      </c>
      <c r="P684" s="8" t="s">
        <v>1625</v>
      </c>
      <c r="Q684" s="7">
        <v>41607</v>
      </c>
      <c r="R684" s="9" t="s">
        <v>30</v>
      </c>
      <c r="S684" s="11">
        <v>13657726</v>
      </c>
    </row>
    <row r="685" spans="1:19" x14ac:dyDescent="0.2">
      <c r="A685" s="18" t="s">
        <v>19</v>
      </c>
      <c r="B685" s="3" t="s">
        <v>20</v>
      </c>
      <c r="C685" s="16"/>
      <c r="D685" s="6">
        <v>39946090</v>
      </c>
      <c r="E685" s="3" t="s">
        <v>22</v>
      </c>
      <c r="F685" s="7">
        <v>41606</v>
      </c>
      <c r="G685" s="7" t="s">
        <v>23</v>
      </c>
      <c r="H685" s="7" t="s">
        <v>23</v>
      </c>
      <c r="I685" s="7" t="s">
        <v>23</v>
      </c>
      <c r="J685" s="7" t="s">
        <v>23</v>
      </c>
      <c r="K685" s="7" t="s">
        <v>23</v>
      </c>
      <c r="L685" s="7" t="s">
        <v>23</v>
      </c>
      <c r="M685" s="7" t="s">
        <v>23</v>
      </c>
      <c r="N685" s="7" t="s">
        <v>23</v>
      </c>
      <c r="O685" s="7" t="s">
        <v>23</v>
      </c>
      <c r="P685" s="8" t="s">
        <v>1626</v>
      </c>
      <c r="Q685" s="7">
        <v>41610</v>
      </c>
      <c r="R685" s="9" t="s">
        <v>778</v>
      </c>
      <c r="S685" s="11">
        <v>39946090</v>
      </c>
    </row>
    <row r="686" spans="1:19" x14ac:dyDescent="0.2">
      <c r="A686" s="18" t="s">
        <v>19</v>
      </c>
      <c r="B686" s="3" t="s">
        <v>20</v>
      </c>
      <c r="C686" s="16" t="s">
        <v>1619</v>
      </c>
      <c r="D686" s="6">
        <v>13657726</v>
      </c>
      <c r="E686" s="3" t="s">
        <v>22</v>
      </c>
      <c r="F686" s="7">
        <v>41606</v>
      </c>
      <c r="G686" s="7" t="s">
        <v>23</v>
      </c>
      <c r="H686" s="7" t="s">
        <v>23</v>
      </c>
      <c r="I686" s="7" t="s">
        <v>23</v>
      </c>
      <c r="J686" s="7" t="s">
        <v>23</v>
      </c>
      <c r="K686" s="7" t="s">
        <v>23</v>
      </c>
      <c r="L686" s="7" t="s">
        <v>23</v>
      </c>
      <c r="M686" s="7" t="s">
        <v>23</v>
      </c>
      <c r="N686" s="7" t="s">
        <v>23</v>
      </c>
      <c r="O686" s="7" t="s">
        <v>23</v>
      </c>
      <c r="P686" s="8" t="s">
        <v>1627</v>
      </c>
      <c r="Q686" s="7">
        <v>41607</v>
      </c>
      <c r="R686" s="9" t="s">
        <v>39</v>
      </c>
      <c r="S686" s="11">
        <v>13657726</v>
      </c>
    </row>
    <row r="687" spans="1:19" ht="25.5" x14ac:dyDescent="0.2">
      <c r="A687" s="18" t="s">
        <v>19</v>
      </c>
      <c r="B687" s="3" t="s">
        <v>608</v>
      </c>
      <c r="C687" s="16" t="s">
        <v>1628</v>
      </c>
      <c r="D687" s="6">
        <v>36733333</v>
      </c>
      <c r="E687" s="3" t="s">
        <v>22</v>
      </c>
      <c r="F687" s="7">
        <v>41606</v>
      </c>
      <c r="G687" s="7" t="s">
        <v>23</v>
      </c>
      <c r="H687" s="7" t="s">
        <v>23</v>
      </c>
      <c r="I687" s="7" t="s">
        <v>23</v>
      </c>
      <c r="J687" s="7" t="s">
        <v>23</v>
      </c>
      <c r="K687" s="7" t="s">
        <v>23</v>
      </c>
      <c r="L687" s="7" t="s">
        <v>23</v>
      </c>
      <c r="M687" s="7" t="s">
        <v>23</v>
      </c>
      <c r="N687" s="7" t="s">
        <v>23</v>
      </c>
      <c r="O687" s="7" t="s">
        <v>23</v>
      </c>
      <c r="P687" s="8" t="s">
        <v>1629</v>
      </c>
      <c r="Q687" s="7">
        <v>41626</v>
      </c>
      <c r="R687" s="9" t="s">
        <v>821</v>
      </c>
      <c r="S687" s="11">
        <v>25984000</v>
      </c>
    </row>
    <row r="688" spans="1:19" x14ac:dyDescent="0.2">
      <c r="A688" s="18" t="s">
        <v>19</v>
      </c>
      <c r="B688" s="3" t="s">
        <v>20</v>
      </c>
      <c r="C688" s="16"/>
      <c r="D688" s="6">
        <v>38337480</v>
      </c>
      <c r="E688" s="3" t="s">
        <v>22</v>
      </c>
      <c r="F688" s="7">
        <v>41606</v>
      </c>
      <c r="G688" s="7" t="s">
        <v>23</v>
      </c>
      <c r="H688" s="7" t="s">
        <v>23</v>
      </c>
      <c r="I688" s="7" t="s">
        <v>23</v>
      </c>
      <c r="J688" s="7" t="s">
        <v>23</v>
      </c>
      <c r="K688" s="7" t="s">
        <v>23</v>
      </c>
      <c r="L688" s="7" t="s">
        <v>23</v>
      </c>
      <c r="M688" s="7" t="s">
        <v>23</v>
      </c>
      <c r="N688" s="7" t="s">
        <v>23</v>
      </c>
      <c r="O688" s="7" t="s">
        <v>23</v>
      </c>
      <c r="P688" s="8" t="s">
        <v>1630</v>
      </c>
      <c r="Q688" s="7">
        <v>41610</v>
      </c>
      <c r="R688" s="9" t="s">
        <v>312</v>
      </c>
      <c r="S688" s="11">
        <v>38337480</v>
      </c>
    </row>
    <row r="689" spans="1:19" x14ac:dyDescent="0.2">
      <c r="A689" s="18" t="s">
        <v>19</v>
      </c>
      <c r="B689" s="3" t="s">
        <v>20</v>
      </c>
      <c r="C689" s="16"/>
      <c r="D689" s="6">
        <v>38337480</v>
      </c>
      <c r="E689" s="3" t="s">
        <v>22</v>
      </c>
      <c r="F689" s="7">
        <v>41606</v>
      </c>
      <c r="G689" s="7" t="s">
        <v>23</v>
      </c>
      <c r="H689" s="7" t="s">
        <v>23</v>
      </c>
      <c r="I689" s="7" t="s">
        <v>23</v>
      </c>
      <c r="J689" s="7" t="s">
        <v>23</v>
      </c>
      <c r="K689" s="7" t="s">
        <v>23</v>
      </c>
      <c r="L689" s="7" t="s">
        <v>23</v>
      </c>
      <c r="M689" s="7" t="s">
        <v>23</v>
      </c>
      <c r="N689" s="7" t="s">
        <v>23</v>
      </c>
      <c r="O689" s="7" t="s">
        <v>23</v>
      </c>
      <c r="P689" s="8" t="s">
        <v>1631</v>
      </c>
      <c r="Q689" s="7">
        <v>41610</v>
      </c>
      <c r="R689" s="9" t="s">
        <v>307</v>
      </c>
      <c r="S689" s="11">
        <v>38337480</v>
      </c>
    </row>
    <row r="690" spans="1:19" x14ac:dyDescent="0.2">
      <c r="A690" s="18" t="s">
        <v>19</v>
      </c>
      <c r="B690" s="3" t="s">
        <v>20</v>
      </c>
      <c r="C690" s="16"/>
      <c r="D690" s="6">
        <v>31149209</v>
      </c>
      <c r="E690" s="3" t="s">
        <v>22</v>
      </c>
      <c r="F690" s="7">
        <v>41606</v>
      </c>
      <c r="G690" s="7" t="s">
        <v>23</v>
      </c>
      <c r="H690" s="7" t="s">
        <v>23</v>
      </c>
      <c r="I690" s="7" t="s">
        <v>23</v>
      </c>
      <c r="J690" s="7" t="s">
        <v>23</v>
      </c>
      <c r="K690" s="7" t="s">
        <v>23</v>
      </c>
      <c r="L690" s="7" t="s">
        <v>23</v>
      </c>
      <c r="M690" s="7" t="s">
        <v>23</v>
      </c>
      <c r="N690" s="7" t="s">
        <v>23</v>
      </c>
      <c r="O690" s="7" t="s">
        <v>23</v>
      </c>
      <c r="P690" s="8" t="s">
        <v>1632</v>
      </c>
      <c r="Q690" s="7">
        <v>41610</v>
      </c>
      <c r="R690" s="9" t="s">
        <v>1633</v>
      </c>
      <c r="S690" s="11">
        <v>31149209</v>
      </c>
    </row>
    <row r="691" spans="1:19" x14ac:dyDescent="0.2">
      <c r="A691" s="18" t="s">
        <v>19</v>
      </c>
      <c r="B691" s="3" t="s">
        <v>20</v>
      </c>
      <c r="C691" s="16"/>
      <c r="D691" s="6">
        <v>26357024</v>
      </c>
      <c r="E691" s="3" t="s">
        <v>22</v>
      </c>
      <c r="F691" s="7">
        <v>41606</v>
      </c>
      <c r="G691" s="7" t="s">
        <v>23</v>
      </c>
      <c r="H691" s="7" t="s">
        <v>23</v>
      </c>
      <c r="I691" s="7" t="s">
        <v>23</v>
      </c>
      <c r="J691" s="7" t="s">
        <v>23</v>
      </c>
      <c r="K691" s="7" t="s">
        <v>23</v>
      </c>
      <c r="L691" s="7" t="s">
        <v>23</v>
      </c>
      <c r="M691" s="7" t="s">
        <v>23</v>
      </c>
      <c r="N691" s="7" t="s">
        <v>23</v>
      </c>
      <c r="O691" s="7" t="s">
        <v>23</v>
      </c>
      <c r="P691" s="8" t="s">
        <v>1634</v>
      </c>
      <c r="Q691" s="7">
        <v>41610</v>
      </c>
      <c r="R691" s="9" t="s">
        <v>314</v>
      </c>
      <c r="S691" s="11">
        <v>26357024</v>
      </c>
    </row>
    <row r="692" spans="1:19" x14ac:dyDescent="0.2">
      <c r="A692" s="18" t="s">
        <v>19</v>
      </c>
      <c r="B692" s="3" t="s">
        <v>20</v>
      </c>
      <c r="C692" s="16"/>
      <c r="D692" s="6">
        <v>26357024</v>
      </c>
      <c r="E692" s="3" t="s">
        <v>22</v>
      </c>
      <c r="F692" s="7">
        <v>41606</v>
      </c>
      <c r="G692" s="7" t="s">
        <v>23</v>
      </c>
      <c r="H692" s="7" t="s">
        <v>23</v>
      </c>
      <c r="I692" s="7" t="s">
        <v>23</v>
      </c>
      <c r="J692" s="7" t="s">
        <v>23</v>
      </c>
      <c r="K692" s="7" t="s">
        <v>23</v>
      </c>
      <c r="L692" s="7" t="s">
        <v>23</v>
      </c>
      <c r="M692" s="7" t="s">
        <v>23</v>
      </c>
      <c r="N692" s="7" t="s">
        <v>23</v>
      </c>
      <c r="O692" s="7" t="s">
        <v>23</v>
      </c>
      <c r="P692" s="8" t="s">
        <v>1635</v>
      </c>
      <c r="Q692" s="7">
        <v>41610</v>
      </c>
      <c r="R692" s="9" t="s">
        <v>305</v>
      </c>
      <c r="S692" s="11">
        <v>26357024</v>
      </c>
    </row>
    <row r="693" spans="1:19" x14ac:dyDescent="0.2">
      <c r="A693" s="18" t="s">
        <v>19</v>
      </c>
      <c r="B693" s="3" t="s">
        <v>20</v>
      </c>
      <c r="C693" s="16"/>
      <c r="D693" s="6">
        <v>31149209</v>
      </c>
      <c r="E693" s="3" t="s">
        <v>22</v>
      </c>
      <c r="F693" s="7">
        <v>41606</v>
      </c>
      <c r="G693" s="7" t="s">
        <v>23</v>
      </c>
      <c r="H693" s="7" t="s">
        <v>23</v>
      </c>
      <c r="I693" s="7" t="s">
        <v>23</v>
      </c>
      <c r="J693" s="7" t="s">
        <v>23</v>
      </c>
      <c r="K693" s="7" t="s">
        <v>23</v>
      </c>
      <c r="L693" s="7" t="s">
        <v>23</v>
      </c>
      <c r="M693" s="7" t="s">
        <v>23</v>
      </c>
      <c r="N693" s="7" t="s">
        <v>23</v>
      </c>
      <c r="O693" s="7" t="s">
        <v>23</v>
      </c>
      <c r="P693" s="8" t="s">
        <v>1636</v>
      </c>
      <c r="Q693" s="7">
        <v>41610</v>
      </c>
      <c r="R693" s="9" t="s">
        <v>310</v>
      </c>
      <c r="S693" s="11">
        <v>31149209</v>
      </c>
    </row>
    <row r="694" spans="1:19" x14ac:dyDescent="0.2">
      <c r="A694" s="18" t="s">
        <v>19</v>
      </c>
      <c r="B694" s="3" t="s">
        <v>20</v>
      </c>
      <c r="C694" s="16"/>
      <c r="D694" s="6">
        <v>31149209</v>
      </c>
      <c r="E694" s="3" t="s">
        <v>22</v>
      </c>
      <c r="F694" s="7">
        <v>41606</v>
      </c>
      <c r="G694" s="7" t="s">
        <v>23</v>
      </c>
      <c r="H694" s="7" t="s">
        <v>23</v>
      </c>
      <c r="I694" s="7" t="s">
        <v>23</v>
      </c>
      <c r="J694" s="7" t="s">
        <v>23</v>
      </c>
      <c r="K694" s="7" t="s">
        <v>23</v>
      </c>
      <c r="L694" s="7" t="s">
        <v>23</v>
      </c>
      <c r="M694" s="7" t="s">
        <v>23</v>
      </c>
      <c r="N694" s="7" t="s">
        <v>23</v>
      </c>
      <c r="O694" s="7" t="s">
        <v>23</v>
      </c>
      <c r="P694" s="8" t="s">
        <v>1637</v>
      </c>
      <c r="Q694" s="7">
        <v>41610</v>
      </c>
      <c r="R694" s="9" t="s">
        <v>303</v>
      </c>
      <c r="S694" s="11">
        <v>31149209</v>
      </c>
    </row>
    <row r="695" spans="1:19" x14ac:dyDescent="0.2">
      <c r="A695" s="18" t="s">
        <v>19</v>
      </c>
      <c r="B695" s="3" t="s">
        <v>20</v>
      </c>
      <c r="C695" s="16" t="s">
        <v>1619</v>
      </c>
      <c r="D695" s="6">
        <v>11980470</v>
      </c>
      <c r="E695" s="3" t="s">
        <v>22</v>
      </c>
      <c r="F695" s="7">
        <v>41606</v>
      </c>
      <c r="G695" s="7" t="s">
        <v>23</v>
      </c>
      <c r="H695" s="7" t="s">
        <v>23</v>
      </c>
      <c r="I695" s="7" t="s">
        <v>23</v>
      </c>
      <c r="J695" s="7" t="s">
        <v>23</v>
      </c>
      <c r="K695" s="7" t="s">
        <v>23</v>
      </c>
      <c r="L695" s="7" t="s">
        <v>23</v>
      </c>
      <c r="M695" s="7" t="s">
        <v>23</v>
      </c>
      <c r="N695" s="7" t="s">
        <v>23</v>
      </c>
      <c r="O695" s="7" t="s">
        <v>23</v>
      </c>
      <c r="P695" s="8" t="s">
        <v>1638</v>
      </c>
      <c r="Q695" s="7">
        <v>41607</v>
      </c>
      <c r="R695" s="9" t="s">
        <v>28</v>
      </c>
      <c r="S695" s="11">
        <v>11980470</v>
      </c>
    </row>
    <row r="696" spans="1:19" x14ac:dyDescent="0.2">
      <c r="A696" s="18" t="s">
        <v>19</v>
      </c>
      <c r="B696" s="3" t="s">
        <v>20</v>
      </c>
      <c r="C696" s="16" t="s">
        <v>455</v>
      </c>
      <c r="D696" s="6">
        <v>9506543</v>
      </c>
      <c r="E696" s="3" t="s">
        <v>22</v>
      </c>
      <c r="F696" s="7">
        <v>41600</v>
      </c>
      <c r="G696" s="7" t="s">
        <v>23</v>
      </c>
      <c r="H696" s="7" t="s">
        <v>23</v>
      </c>
      <c r="I696" s="7" t="s">
        <v>23</v>
      </c>
      <c r="J696" s="7" t="s">
        <v>23</v>
      </c>
      <c r="K696" s="7" t="s">
        <v>23</v>
      </c>
      <c r="L696" s="7" t="s">
        <v>23</v>
      </c>
      <c r="M696" s="7" t="s">
        <v>23</v>
      </c>
      <c r="N696" s="7" t="s">
        <v>23</v>
      </c>
      <c r="O696" s="7" t="s">
        <v>23</v>
      </c>
      <c r="P696" s="8" t="s">
        <v>1639</v>
      </c>
      <c r="Q696" s="7">
        <v>41607</v>
      </c>
      <c r="R696" s="9" t="s">
        <v>416</v>
      </c>
      <c r="S696" s="11">
        <v>9506543</v>
      </c>
    </row>
    <row r="697" spans="1:19" x14ac:dyDescent="0.2">
      <c r="A697" s="18" t="s">
        <v>19</v>
      </c>
      <c r="B697" s="3" t="s">
        <v>20</v>
      </c>
      <c r="C697" s="16" t="s">
        <v>1554</v>
      </c>
      <c r="D697" s="6">
        <v>21564840</v>
      </c>
      <c r="E697" s="3" t="s">
        <v>22</v>
      </c>
      <c r="F697" s="7">
        <v>41600</v>
      </c>
      <c r="G697" s="7" t="s">
        <v>23</v>
      </c>
      <c r="H697" s="7" t="s">
        <v>23</v>
      </c>
      <c r="I697" s="7" t="s">
        <v>23</v>
      </c>
      <c r="J697" s="7" t="s">
        <v>23</v>
      </c>
      <c r="K697" s="7" t="s">
        <v>23</v>
      </c>
      <c r="L697" s="7" t="s">
        <v>23</v>
      </c>
      <c r="M697" s="7" t="s">
        <v>23</v>
      </c>
      <c r="N697" s="7" t="s">
        <v>23</v>
      </c>
      <c r="O697" s="7" t="s">
        <v>23</v>
      </c>
      <c r="P697" s="8" t="s">
        <v>1640</v>
      </c>
      <c r="Q697" s="7">
        <v>41610</v>
      </c>
      <c r="R697" s="9" t="s">
        <v>218</v>
      </c>
      <c r="S697" s="11">
        <v>21564840</v>
      </c>
    </row>
    <row r="698" spans="1:19" x14ac:dyDescent="0.2">
      <c r="A698" s="18" t="s">
        <v>19</v>
      </c>
      <c r="B698" s="3" t="s">
        <v>20</v>
      </c>
      <c r="C698" s="16" t="s">
        <v>1508</v>
      </c>
      <c r="D698" s="6">
        <v>11980470</v>
      </c>
      <c r="E698" s="3" t="s">
        <v>22</v>
      </c>
      <c r="F698" s="7">
        <v>41600</v>
      </c>
      <c r="G698" s="7" t="s">
        <v>23</v>
      </c>
      <c r="H698" s="7" t="s">
        <v>23</v>
      </c>
      <c r="I698" s="7" t="s">
        <v>23</v>
      </c>
      <c r="J698" s="7" t="s">
        <v>23</v>
      </c>
      <c r="K698" s="7" t="s">
        <v>23</v>
      </c>
      <c r="L698" s="7" t="s">
        <v>23</v>
      </c>
      <c r="M698" s="7" t="s">
        <v>23</v>
      </c>
      <c r="N698" s="7" t="s">
        <v>23</v>
      </c>
      <c r="O698" s="7" t="s">
        <v>23</v>
      </c>
      <c r="P698" s="8" t="s">
        <v>1641</v>
      </c>
      <c r="Q698" s="7">
        <v>41607</v>
      </c>
      <c r="R698" s="9" t="s">
        <v>57</v>
      </c>
      <c r="S698" s="11">
        <v>11980470</v>
      </c>
    </row>
    <row r="699" spans="1:19" x14ac:dyDescent="0.2">
      <c r="A699" s="18" t="s">
        <v>19</v>
      </c>
      <c r="B699" s="3" t="s">
        <v>20</v>
      </c>
      <c r="C699" s="16" t="s">
        <v>1619</v>
      </c>
      <c r="D699" s="6">
        <v>11980470</v>
      </c>
      <c r="E699" s="3" t="s">
        <v>22</v>
      </c>
      <c r="F699" s="7">
        <v>41606</v>
      </c>
      <c r="G699" s="7" t="s">
        <v>23</v>
      </c>
      <c r="H699" s="7" t="s">
        <v>23</v>
      </c>
      <c r="I699" s="7" t="s">
        <v>23</v>
      </c>
      <c r="J699" s="7" t="s">
        <v>23</v>
      </c>
      <c r="K699" s="7" t="s">
        <v>23</v>
      </c>
      <c r="L699" s="7" t="s">
        <v>23</v>
      </c>
      <c r="M699" s="7" t="s">
        <v>23</v>
      </c>
      <c r="N699" s="7" t="s">
        <v>23</v>
      </c>
      <c r="O699" s="7" t="s">
        <v>23</v>
      </c>
      <c r="P699" s="8" t="s">
        <v>1642</v>
      </c>
      <c r="Q699" s="7">
        <v>41607</v>
      </c>
      <c r="R699" s="9" t="s">
        <v>36</v>
      </c>
      <c r="S699" s="11">
        <v>11980470</v>
      </c>
    </row>
    <row r="700" spans="1:19" x14ac:dyDescent="0.2">
      <c r="A700" s="18" t="s">
        <v>917</v>
      </c>
      <c r="B700" s="3" t="s">
        <v>608</v>
      </c>
      <c r="C700" s="16" t="s">
        <v>1643</v>
      </c>
      <c r="D700" s="6">
        <v>2364523910</v>
      </c>
      <c r="E700" s="3" t="s">
        <v>22</v>
      </c>
      <c r="F700" s="7">
        <v>41533</v>
      </c>
      <c r="G700" s="7">
        <v>41563</v>
      </c>
      <c r="H700" s="7">
        <v>41572</v>
      </c>
      <c r="I700" s="7">
        <v>41572</v>
      </c>
      <c r="J700" s="7">
        <v>41592</v>
      </c>
      <c r="K700" s="15">
        <v>0.45833333333333331</v>
      </c>
      <c r="L700" s="7">
        <v>41605</v>
      </c>
      <c r="M700" s="7">
        <v>41597</v>
      </c>
      <c r="N700" s="7" t="s">
        <v>23</v>
      </c>
      <c r="O700" s="7">
        <v>41607</v>
      </c>
      <c r="P700" s="8" t="s">
        <v>1644</v>
      </c>
      <c r="Q700" s="7">
        <v>41607</v>
      </c>
      <c r="R700" s="9" t="s">
        <v>1645</v>
      </c>
      <c r="S700" s="11">
        <v>2346508037</v>
      </c>
    </row>
    <row r="701" spans="1:19" x14ac:dyDescent="0.2">
      <c r="A701" s="18" t="s">
        <v>19</v>
      </c>
      <c r="B701" s="3" t="s">
        <v>20</v>
      </c>
      <c r="C701" s="16" t="s">
        <v>1619</v>
      </c>
      <c r="D701" s="6">
        <v>21739950</v>
      </c>
      <c r="E701" s="3" t="s">
        <v>22</v>
      </c>
      <c r="F701" s="7">
        <v>41606</v>
      </c>
      <c r="G701" s="7" t="s">
        <v>23</v>
      </c>
      <c r="H701" s="7" t="s">
        <v>23</v>
      </c>
      <c r="I701" s="7" t="s">
        <v>23</v>
      </c>
      <c r="J701" s="7" t="s">
        <v>23</v>
      </c>
      <c r="K701" s="7" t="s">
        <v>23</v>
      </c>
      <c r="L701" s="7" t="s">
        <v>23</v>
      </c>
      <c r="M701" s="7" t="s">
        <v>23</v>
      </c>
      <c r="N701" s="7" t="s">
        <v>23</v>
      </c>
      <c r="O701" s="7" t="s">
        <v>23</v>
      </c>
      <c r="P701" s="8" t="s">
        <v>1646</v>
      </c>
      <c r="Q701" s="7">
        <v>41607</v>
      </c>
      <c r="R701" s="9" t="s">
        <v>812</v>
      </c>
      <c r="S701" s="11">
        <v>21739950</v>
      </c>
    </row>
    <row r="702" spans="1:19" x14ac:dyDescent="0.2">
      <c r="A702" s="18" t="s">
        <v>19</v>
      </c>
      <c r="B702" s="3" t="s">
        <v>20</v>
      </c>
      <c r="C702" s="16"/>
      <c r="D702" s="6">
        <v>43631661</v>
      </c>
      <c r="E702" s="3" t="s">
        <v>22</v>
      </c>
      <c r="F702" s="7">
        <v>41606</v>
      </c>
      <c r="G702" s="7" t="s">
        <v>23</v>
      </c>
      <c r="H702" s="7" t="s">
        <v>23</v>
      </c>
      <c r="I702" s="7" t="s">
        <v>23</v>
      </c>
      <c r="J702" s="7" t="s">
        <v>23</v>
      </c>
      <c r="K702" s="7" t="s">
        <v>23</v>
      </c>
      <c r="L702" s="7" t="s">
        <v>23</v>
      </c>
      <c r="M702" s="7" t="s">
        <v>23</v>
      </c>
      <c r="N702" s="7" t="s">
        <v>23</v>
      </c>
      <c r="O702" s="7" t="s">
        <v>23</v>
      </c>
      <c r="P702" s="8" t="s">
        <v>1647</v>
      </c>
      <c r="Q702" s="7">
        <v>41610</v>
      </c>
      <c r="R702" s="9" t="s">
        <v>933</v>
      </c>
      <c r="S702" s="11">
        <v>43631661</v>
      </c>
    </row>
    <row r="703" spans="1:19" x14ac:dyDescent="0.2">
      <c r="A703" s="18" t="s">
        <v>19</v>
      </c>
      <c r="B703" s="3" t="s">
        <v>20</v>
      </c>
      <c r="C703" s="16"/>
      <c r="D703" s="6">
        <v>36919098</v>
      </c>
      <c r="E703" s="3" t="s">
        <v>22</v>
      </c>
      <c r="F703" s="7">
        <v>41606</v>
      </c>
      <c r="G703" s="7" t="s">
        <v>23</v>
      </c>
      <c r="H703" s="7" t="s">
        <v>23</v>
      </c>
      <c r="I703" s="7" t="s">
        <v>23</v>
      </c>
      <c r="J703" s="7" t="s">
        <v>23</v>
      </c>
      <c r="K703" s="7" t="s">
        <v>23</v>
      </c>
      <c r="L703" s="7" t="s">
        <v>23</v>
      </c>
      <c r="M703" s="7" t="s">
        <v>23</v>
      </c>
      <c r="N703" s="7" t="s">
        <v>23</v>
      </c>
      <c r="O703" s="7" t="s">
        <v>23</v>
      </c>
      <c r="P703" s="8" t="s">
        <v>1648</v>
      </c>
      <c r="Q703" s="7">
        <v>41610</v>
      </c>
      <c r="R703" s="9" t="s">
        <v>648</v>
      </c>
      <c r="S703" s="11">
        <v>36919098</v>
      </c>
    </row>
    <row r="704" spans="1:19" x14ac:dyDescent="0.2">
      <c r="A704" s="18" t="s">
        <v>19</v>
      </c>
      <c r="B704" s="3" t="s">
        <v>20</v>
      </c>
      <c r="C704" s="16"/>
      <c r="D704" s="6">
        <v>57576264</v>
      </c>
      <c r="E704" s="3" t="s">
        <v>22</v>
      </c>
      <c r="F704" s="7">
        <v>41606</v>
      </c>
      <c r="G704" s="7" t="s">
        <v>23</v>
      </c>
      <c r="H704" s="7" t="s">
        <v>23</v>
      </c>
      <c r="I704" s="7" t="s">
        <v>23</v>
      </c>
      <c r="J704" s="7" t="s">
        <v>23</v>
      </c>
      <c r="K704" s="7" t="s">
        <v>23</v>
      </c>
      <c r="L704" s="7" t="s">
        <v>23</v>
      </c>
      <c r="M704" s="7" t="s">
        <v>23</v>
      </c>
      <c r="N704" s="7" t="s">
        <v>23</v>
      </c>
      <c r="O704" s="7" t="s">
        <v>23</v>
      </c>
      <c r="P704" s="8" t="s">
        <v>1649</v>
      </c>
      <c r="Q704" s="7">
        <v>41610</v>
      </c>
      <c r="R704" s="9" t="s">
        <v>437</v>
      </c>
      <c r="S704" s="11">
        <v>57576264</v>
      </c>
    </row>
    <row r="705" spans="1:19" x14ac:dyDescent="0.2">
      <c r="A705" s="18" t="s">
        <v>19</v>
      </c>
      <c r="B705" s="3" t="s">
        <v>20</v>
      </c>
      <c r="C705" s="16"/>
      <c r="D705" s="6">
        <v>57576264</v>
      </c>
      <c r="E705" s="3" t="s">
        <v>22</v>
      </c>
      <c r="F705" s="7">
        <v>41606</v>
      </c>
      <c r="G705" s="7" t="s">
        <v>23</v>
      </c>
      <c r="H705" s="7" t="s">
        <v>23</v>
      </c>
      <c r="I705" s="7" t="s">
        <v>23</v>
      </c>
      <c r="J705" s="7" t="s">
        <v>23</v>
      </c>
      <c r="K705" s="7" t="s">
        <v>23</v>
      </c>
      <c r="L705" s="7" t="s">
        <v>23</v>
      </c>
      <c r="M705" s="7" t="s">
        <v>23</v>
      </c>
      <c r="N705" s="7" t="s">
        <v>23</v>
      </c>
      <c r="O705" s="7" t="s">
        <v>23</v>
      </c>
      <c r="P705" s="8" t="s">
        <v>1650</v>
      </c>
      <c r="Q705" s="7">
        <v>41610</v>
      </c>
      <c r="R705" s="9" t="s">
        <v>100</v>
      </c>
      <c r="S705" s="11">
        <v>57576264</v>
      </c>
    </row>
    <row r="706" spans="1:19" x14ac:dyDescent="0.2">
      <c r="A706" s="18" t="s">
        <v>917</v>
      </c>
      <c r="B706" s="3" t="s">
        <v>608</v>
      </c>
      <c r="C706" s="16" t="s">
        <v>1643</v>
      </c>
      <c r="D706" s="6">
        <v>0</v>
      </c>
      <c r="E706" s="3" t="s">
        <v>22</v>
      </c>
      <c r="F706" s="7">
        <v>41533</v>
      </c>
      <c r="G706" s="7">
        <v>41563</v>
      </c>
      <c r="H706" s="7">
        <v>41572</v>
      </c>
      <c r="I706" s="7">
        <v>41572</v>
      </c>
      <c r="J706" s="7">
        <v>41592</v>
      </c>
      <c r="K706" s="15">
        <v>0.45833333333333331</v>
      </c>
      <c r="L706" s="7">
        <v>41605</v>
      </c>
      <c r="M706" s="7">
        <v>41597</v>
      </c>
      <c r="N706" s="7" t="s">
        <v>23</v>
      </c>
      <c r="O706" s="7">
        <v>41607</v>
      </c>
      <c r="P706" s="8" t="s">
        <v>1651</v>
      </c>
      <c r="Q706" s="7">
        <v>41607</v>
      </c>
      <c r="R706" s="9" t="s">
        <v>1652</v>
      </c>
      <c r="S706" s="11">
        <v>72512160</v>
      </c>
    </row>
    <row r="707" spans="1:19" x14ac:dyDescent="0.2">
      <c r="A707" s="18" t="s">
        <v>917</v>
      </c>
      <c r="B707" s="3" t="s">
        <v>608</v>
      </c>
      <c r="C707" s="16" t="s">
        <v>1643</v>
      </c>
      <c r="D707" s="6">
        <v>0</v>
      </c>
      <c r="E707" s="3" t="s">
        <v>22</v>
      </c>
      <c r="F707" s="7">
        <v>41533</v>
      </c>
      <c r="G707" s="7">
        <v>41563</v>
      </c>
      <c r="H707" s="7">
        <v>41572</v>
      </c>
      <c r="I707" s="7">
        <v>41572</v>
      </c>
      <c r="J707" s="7">
        <v>41592</v>
      </c>
      <c r="K707" s="15">
        <v>0.45833333333333331</v>
      </c>
      <c r="L707" s="7">
        <v>41605</v>
      </c>
      <c r="M707" s="7">
        <v>41597</v>
      </c>
      <c r="N707" s="7" t="s">
        <v>23</v>
      </c>
      <c r="O707" s="7">
        <v>41607</v>
      </c>
      <c r="P707" s="8" t="s">
        <v>1653</v>
      </c>
      <c r="Q707" s="7">
        <v>41607</v>
      </c>
      <c r="R707" s="9" t="s">
        <v>1654</v>
      </c>
      <c r="S707" s="11">
        <v>33631968</v>
      </c>
    </row>
    <row r="708" spans="1:19" x14ac:dyDescent="0.2">
      <c r="A708" s="18" t="s">
        <v>19</v>
      </c>
      <c r="B708" s="3" t="s">
        <v>20</v>
      </c>
      <c r="C708" s="16"/>
      <c r="D708" s="6">
        <v>26357017</v>
      </c>
      <c r="E708" s="3" t="s">
        <v>22</v>
      </c>
      <c r="F708" s="7">
        <v>41606</v>
      </c>
      <c r="G708" s="7" t="s">
        <v>23</v>
      </c>
      <c r="H708" s="7" t="s">
        <v>23</v>
      </c>
      <c r="I708" s="7" t="s">
        <v>23</v>
      </c>
      <c r="J708" s="7" t="s">
        <v>23</v>
      </c>
      <c r="K708" s="7" t="s">
        <v>23</v>
      </c>
      <c r="L708" s="7" t="s">
        <v>23</v>
      </c>
      <c r="M708" s="7" t="s">
        <v>23</v>
      </c>
      <c r="N708" s="7" t="s">
        <v>23</v>
      </c>
      <c r="O708" s="7" t="s">
        <v>23</v>
      </c>
      <c r="P708" s="8" t="s">
        <v>1655</v>
      </c>
      <c r="Q708" s="7">
        <v>41610</v>
      </c>
      <c r="R708" s="9" t="s">
        <v>619</v>
      </c>
      <c r="S708" s="11">
        <v>26357017</v>
      </c>
    </row>
    <row r="709" spans="1:19" x14ac:dyDescent="0.2">
      <c r="A709" s="18" t="s">
        <v>19</v>
      </c>
      <c r="B709" s="3" t="s">
        <v>20</v>
      </c>
      <c r="C709" s="16" t="s">
        <v>1554</v>
      </c>
      <c r="D709" s="6">
        <v>26357022</v>
      </c>
      <c r="E709" s="3" t="s">
        <v>22</v>
      </c>
      <c r="F709" s="7">
        <v>41600</v>
      </c>
      <c r="G709" s="7" t="s">
        <v>23</v>
      </c>
      <c r="H709" s="7" t="s">
        <v>23</v>
      </c>
      <c r="I709" s="7" t="s">
        <v>23</v>
      </c>
      <c r="J709" s="7" t="s">
        <v>23</v>
      </c>
      <c r="K709" s="7" t="s">
        <v>23</v>
      </c>
      <c r="L709" s="7" t="s">
        <v>23</v>
      </c>
      <c r="M709" s="7" t="s">
        <v>23</v>
      </c>
      <c r="N709" s="7" t="s">
        <v>23</v>
      </c>
      <c r="O709" s="7" t="s">
        <v>23</v>
      </c>
      <c r="P709" s="8" t="s">
        <v>1656</v>
      </c>
      <c r="Q709" s="7">
        <v>41610</v>
      </c>
      <c r="R709" s="9" t="s">
        <v>434</v>
      </c>
      <c r="S709" s="11">
        <v>26357022</v>
      </c>
    </row>
    <row r="710" spans="1:19" x14ac:dyDescent="0.2">
      <c r="A710" s="18" t="s">
        <v>19</v>
      </c>
      <c r="B710" s="3" t="s">
        <v>20</v>
      </c>
      <c r="C710" s="16"/>
      <c r="D710" s="6">
        <v>36919098</v>
      </c>
      <c r="E710" s="3" t="s">
        <v>22</v>
      </c>
      <c r="F710" s="7">
        <v>41607</v>
      </c>
      <c r="G710" s="7" t="s">
        <v>23</v>
      </c>
      <c r="H710" s="7" t="s">
        <v>23</v>
      </c>
      <c r="I710" s="7" t="s">
        <v>23</v>
      </c>
      <c r="J710" s="7" t="s">
        <v>23</v>
      </c>
      <c r="K710" s="7" t="s">
        <v>23</v>
      </c>
      <c r="L710" s="7" t="s">
        <v>23</v>
      </c>
      <c r="M710" s="7" t="s">
        <v>23</v>
      </c>
      <c r="N710" s="7" t="s">
        <v>23</v>
      </c>
      <c r="O710" s="7" t="s">
        <v>23</v>
      </c>
      <c r="P710" s="8" t="s">
        <v>1657</v>
      </c>
      <c r="Q710" s="7">
        <v>41610</v>
      </c>
      <c r="R710" s="9" t="s">
        <v>852</v>
      </c>
      <c r="S710" s="11">
        <v>32979105</v>
      </c>
    </row>
    <row r="711" spans="1:19" x14ac:dyDescent="0.2">
      <c r="A711" s="18" t="s">
        <v>19</v>
      </c>
      <c r="B711" s="3" t="s">
        <v>20</v>
      </c>
      <c r="C711" s="16"/>
      <c r="D711" s="6">
        <v>30838868</v>
      </c>
      <c r="E711" s="3" t="s">
        <v>22</v>
      </c>
      <c r="F711" s="7">
        <v>41603</v>
      </c>
      <c r="G711" s="7" t="s">
        <v>23</v>
      </c>
      <c r="H711" s="7" t="s">
        <v>23</v>
      </c>
      <c r="I711" s="7" t="s">
        <v>23</v>
      </c>
      <c r="J711" s="7" t="s">
        <v>23</v>
      </c>
      <c r="K711" s="7" t="s">
        <v>23</v>
      </c>
      <c r="L711" s="7" t="s">
        <v>23</v>
      </c>
      <c r="M711" s="7" t="s">
        <v>23</v>
      </c>
      <c r="N711" s="7" t="s">
        <v>23</v>
      </c>
      <c r="O711" s="7" t="s">
        <v>23</v>
      </c>
      <c r="P711" s="8" t="s">
        <v>1658</v>
      </c>
      <c r="Q711" s="7"/>
      <c r="R711" s="9" t="s">
        <v>1659</v>
      </c>
      <c r="S711" s="11">
        <v>30838868</v>
      </c>
    </row>
    <row r="712" spans="1:19" x14ac:dyDescent="0.2">
      <c r="A712" s="18" t="s">
        <v>19</v>
      </c>
      <c r="B712" s="3" t="s">
        <v>20</v>
      </c>
      <c r="C712" s="16"/>
      <c r="D712" s="6">
        <v>52766568</v>
      </c>
      <c r="E712" s="3" t="s">
        <v>22</v>
      </c>
      <c r="F712" s="7">
        <v>41607</v>
      </c>
      <c r="G712" s="7" t="s">
        <v>23</v>
      </c>
      <c r="H712" s="7" t="s">
        <v>23</v>
      </c>
      <c r="I712" s="7" t="s">
        <v>23</v>
      </c>
      <c r="J712" s="7" t="s">
        <v>23</v>
      </c>
      <c r="K712" s="7" t="s">
        <v>23</v>
      </c>
      <c r="L712" s="7" t="s">
        <v>23</v>
      </c>
      <c r="M712" s="7" t="s">
        <v>23</v>
      </c>
      <c r="N712" s="7" t="s">
        <v>23</v>
      </c>
      <c r="O712" s="7" t="s">
        <v>23</v>
      </c>
      <c r="P712" s="8" t="s">
        <v>1660</v>
      </c>
      <c r="Q712" s="7">
        <v>41614</v>
      </c>
      <c r="R712" s="9" t="s">
        <v>864</v>
      </c>
      <c r="S712" s="11">
        <v>52766568</v>
      </c>
    </row>
    <row r="713" spans="1:19" ht="25.5" x14ac:dyDescent="0.2">
      <c r="A713" s="18" t="s">
        <v>19</v>
      </c>
      <c r="B713" s="3" t="s">
        <v>608</v>
      </c>
      <c r="C713" s="16" t="s">
        <v>1661</v>
      </c>
      <c r="D713" s="6">
        <v>181578390</v>
      </c>
      <c r="E713" s="3" t="s">
        <v>22</v>
      </c>
      <c r="F713" s="7">
        <v>41528</v>
      </c>
      <c r="G713" s="7" t="s">
        <v>23</v>
      </c>
      <c r="H713" s="7" t="s">
        <v>23</v>
      </c>
      <c r="I713" s="7" t="s">
        <v>23</v>
      </c>
      <c r="J713" s="7" t="s">
        <v>23</v>
      </c>
      <c r="K713" s="7" t="s">
        <v>23</v>
      </c>
      <c r="L713" s="7" t="s">
        <v>23</v>
      </c>
      <c r="M713" s="7" t="s">
        <v>23</v>
      </c>
      <c r="N713" s="7" t="s">
        <v>23</v>
      </c>
      <c r="O713" s="7" t="s">
        <v>23</v>
      </c>
      <c r="P713" s="8" t="s">
        <v>1662</v>
      </c>
      <c r="Q713" s="7">
        <v>41624</v>
      </c>
      <c r="R713" s="9" t="s">
        <v>1663</v>
      </c>
      <c r="S713" s="11">
        <v>181578390</v>
      </c>
    </row>
    <row r="714" spans="1:19" ht="25.5" x14ac:dyDescent="0.2">
      <c r="A714" s="18" t="s">
        <v>19</v>
      </c>
      <c r="B714" s="3" t="s">
        <v>608</v>
      </c>
      <c r="C714" s="16" t="s">
        <v>1664</v>
      </c>
      <c r="D714" s="6">
        <v>21460000</v>
      </c>
      <c r="E714" s="3" t="s">
        <v>22</v>
      </c>
      <c r="F714" s="7">
        <v>41550</v>
      </c>
      <c r="G714" s="7" t="s">
        <v>23</v>
      </c>
      <c r="H714" s="7" t="s">
        <v>23</v>
      </c>
      <c r="I714" s="7" t="s">
        <v>23</v>
      </c>
      <c r="J714" s="7" t="s">
        <v>23</v>
      </c>
      <c r="K714" s="15" t="s">
        <v>23</v>
      </c>
      <c r="L714" s="7" t="s">
        <v>23</v>
      </c>
      <c r="M714" s="7" t="s">
        <v>23</v>
      </c>
      <c r="N714" s="7" t="s">
        <v>23</v>
      </c>
      <c r="O714" s="7" t="s">
        <v>23</v>
      </c>
      <c r="P714" s="8" t="s">
        <v>1665</v>
      </c>
      <c r="Q714" s="7">
        <v>41617</v>
      </c>
      <c r="R714" s="9" t="s">
        <v>1666</v>
      </c>
      <c r="S714" s="11">
        <v>21460000</v>
      </c>
    </row>
    <row r="715" spans="1:19" x14ac:dyDescent="0.2">
      <c r="A715" s="18" t="s">
        <v>917</v>
      </c>
      <c r="B715" s="3" t="s">
        <v>918</v>
      </c>
      <c r="C715" s="16" t="s">
        <v>1667</v>
      </c>
      <c r="D715" s="6">
        <v>311877173</v>
      </c>
      <c r="E715" s="3" t="s">
        <v>22</v>
      </c>
      <c r="F715" s="7">
        <v>41528</v>
      </c>
      <c r="G715" s="7">
        <v>41576</v>
      </c>
      <c r="H715" s="7">
        <v>41584</v>
      </c>
      <c r="I715" s="7">
        <v>41584</v>
      </c>
      <c r="J715" s="7">
        <v>41593</v>
      </c>
      <c r="K715" s="15">
        <v>0.625</v>
      </c>
      <c r="L715" s="7">
        <v>41604</v>
      </c>
      <c r="M715" s="7">
        <v>41603</v>
      </c>
      <c r="N715" s="7" t="s">
        <v>23</v>
      </c>
      <c r="O715" s="7">
        <v>41607</v>
      </c>
      <c r="P715" s="8" t="s">
        <v>1668</v>
      </c>
      <c r="Q715" s="7">
        <v>41610</v>
      </c>
      <c r="R715" s="9" t="s">
        <v>1669</v>
      </c>
      <c r="S715" s="11">
        <v>309585519</v>
      </c>
    </row>
    <row r="716" spans="1:19" x14ac:dyDescent="0.2">
      <c r="A716" s="18" t="s">
        <v>19</v>
      </c>
      <c r="B716" s="3" t="s">
        <v>20</v>
      </c>
      <c r="C716" s="16"/>
      <c r="D716" s="6">
        <v>16772655</v>
      </c>
      <c r="E716" s="3" t="s">
        <v>22</v>
      </c>
      <c r="F716" s="7">
        <v>41607</v>
      </c>
      <c r="G716" s="7" t="s">
        <v>23</v>
      </c>
      <c r="H716" s="7" t="s">
        <v>23</v>
      </c>
      <c r="I716" s="7" t="s">
        <v>23</v>
      </c>
      <c r="J716" s="7" t="s">
        <v>23</v>
      </c>
      <c r="K716" s="7" t="s">
        <v>23</v>
      </c>
      <c r="L716" s="7" t="s">
        <v>23</v>
      </c>
      <c r="M716" s="7" t="s">
        <v>23</v>
      </c>
      <c r="N716" s="7" t="s">
        <v>23</v>
      </c>
      <c r="O716" s="7" t="s">
        <v>23</v>
      </c>
      <c r="P716" s="8" t="s">
        <v>1670</v>
      </c>
      <c r="Q716" s="7">
        <v>41610</v>
      </c>
      <c r="R716" s="9" t="s">
        <v>1448</v>
      </c>
      <c r="S716" s="11">
        <v>16772655</v>
      </c>
    </row>
    <row r="717" spans="1:19" x14ac:dyDescent="0.2">
      <c r="A717" s="18" t="s">
        <v>19</v>
      </c>
      <c r="B717" s="3" t="s">
        <v>20</v>
      </c>
      <c r="C717" s="16"/>
      <c r="D717" s="6">
        <v>9584370</v>
      </c>
      <c r="E717" s="3" t="s">
        <v>22</v>
      </c>
      <c r="F717" s="7">
        <v>41607</v>
      </c>
      <c r="G717" s="7" t="s">
        <v>23</v>
      </c>
      <c r="H717" s="7" t="s">
        <v>23</v>
      </c>
      <c r="I717" s="7" t="s">
        <v>23</v>
      </c>
      <c r="J717" s="7" t="s">
        <v>23</v>
      </c>
      <c r="K717" s="7" t="s">
        <v>23</v>
      </c>
      <c r="L717" s="7" t="s">
        <v>23</v>
      </c>
      <c r="M717" s="7" t="s">
        <v>23</v>
      </c>
      <c r="N717" s="7" t="s">
        <v>23</v>
      </c>
      <c r="O717" s="7" t="s">
        <v>23</v>
      </c>
      <c r="P717" s="8" t="s">
        <v>1671</v>
      </c>
      <c r="Q717" s="7">
        <v>41610</v>
      </c>
      <c r="R717" s="9" t="s">
        <v>1149</v>
      </c>
      <c r="S717" s="11">
        <v>9584370</v>
      </c>
    </row>
    <row r="718" spans="1:19" x14ac:dyDescent="0.2">
      <c r="A718" s="18" t="s">
        <v>19</v>
      </c>
      <c r="B718" s="3" t="s">
        <v>20</v>
      </c>
      <c r="C718" s="16"/>
      <c r="D718" s="6">
        <v>26357025</v>
      </c>
      <c r="E718" s="3" t="s">
        <v>22</v>
      </c>
      <c r="F718" s="7">
        <v>41607</v>
      </c>
      <c r="G718" s="7" t="s">
        <v>23</v>
      </c>
      <c r="H718" s="7" t="s">
        <v>23</v>
      </c>
      <c r="I718" s="7" t="s">
        <v>23</v>
      </c>
      <c r="J718" s="7" t="s">
        <v>23</v>
      </c>
      <c r="K718" s="7" t="s">
        <v>23</v>
      </c>
      <c r="L718" s="7" t="s">
        <v>23</v>
      </c>
      <c r="M718" s="7" t="s">
        <v>23</v>
      </c>
      <c r="N718" s="7" t="s">
        <v>23</v>
      </c>
      <c r="O718" s="7" t="s">
        <v>23</v>
      </c>
      <c r="P718" s="8" t="s">
        <v>1672</v>
      </c>
      <c r="Q718" s="7">
        <v>41610</v>
      </c>
      <c r="R718" s="9" t="s">
        <v>1065</v>
      </c>
      <c r="S718" s="11">
        <v>26357025</v>
      </c>
    </row>
    <row r="719" spans="1:19" x14ac:dyDescent="0.2">
      <c r="A719" s="18" t="s">
        <v>19</v>
      </c>
      <c r="B719" s="3" t="s">
        <v>20</v>
      </c>
      <c r="C719" s="16"/>
      <c r="D719" s="6">
        <v>11954196</v>
      </c>
      <c r="E719" s="3" t="s">
        <v>22</v>
      </c>
      <c r="F719" s="7">
        <v>41607</v>
      </c>
      <c r="G719" s="7" t="s">
        <v>23</v>
      </c>
      <c r="H719" s="7" t="s">
        <v>23</v>
      </c>
      <c r="I719" s="7" t="s">
        <v>23</v>
      </c>
      <c r="J719" s="7" t="s">
        <v>23</v>
      </c>
      <c r="K719" s="7" t="s">
        <v>23</v>
      </c>
      <c r="L719" s="7" t="s">
        <v>23</v>
      </c>
      <c r="M719" s="7" t="s">
        <v>23</v>
      </c>
      <c r="N719" s="7" t="s">
        <v>23</v>
      </c>
      <c r="O719" s="7" t="s">
        <v>23</v>
      </c>
      <c r="P719" s="8" t="s">
        <v>1673</v>
      </c>
      <c r="Q719" s="7">
        <v>41612</v>
      </c>
      <c r="R719" s="9" t="s">
        <v>1674</v>
      </c>
      <c r="S719" s="11">
        <v>11954196</v>
      </c>
    </row>
    <row r="720" spans="1:19" x14ac:dyDescent="0.2">
      <c r="A720" s="18" t="s">
        <v>19</v>
      </c>
      <c r="B720" s="3" t="s">
        <v>20</v>
      </c>
      <c r="C720" s="16"/>
      <c r="D720" s="6">
        <v>5977098</v>
      </c>
      <c r="E720" s="3" t="s">
        <v>22</v>
      </c>
      <c r="F720" s="7">
        <v>41607</v>
      </c>
      <c r="G720" s="7" t="s">
        <v>23</v>
      </c>
      <c r="H720" s="7" t="s">
        <v>23</v>
      </c>
      <c r="I720" s="7" t="s">
        <v>23</v>
      </c>
      <c r="J720" s="7" t="s">
        <v>23</v>
      </c>
      <c r="K720" s="7" t="s">
        <v>23</v>
      </c>
      <c r="L720" s="7" t="s">
        <v>23</v>
      </c>
      <c r="M720" s="7" t="s">
        <v>23</v>
      </c>
      <c r="N720" s="7" t="s">
        <v>23</v>
      </c>
      <c r="O720" s="7" t="s">
        <v>23</v>
      </c>
      <c r="P720" s="8" t="s">
        <v>1675</v>
      </c>
      <c r="Q720" s="7">
        <v>41612</v>
      </c>
      <c r="R720" s="9" t="s">
        <v>1676</v>
      </c>
      <c r="S720" s="11">
        <v>5977098</v>
      </c>
    </row>
    <row r="721" spans="1:19" x14ac:dyDescent="0.2">
      <c r="A721" s="18" t="s">
        <v>19</v>
      </c>
      <c r="B721" s="3" t="s">
        <v>20</v>
      </c>
      <c r="C721" s="16"/>
      <c r="D721" s="6">
        <v>36277026</v>
      </c>
      <c r="E721" s="3" t="s">
        <v>22</v>
      </c>
      <c r="F721" s="7">
        <v>41612</v>
      </c>
      <c r="G721" s="7" t="s">
        <v>23</v>
      </c>
      <c r="H721" s="7" t="s">
        <v>23</v>
      </c>
      <c r="I721" s="7" t="s">
        <v>23</v>
      </c>
      <c r="J721" s="7" t="s">
        <v>23</v>
      </c>
      <c r="K721" s="7" t="s">
        <v>23</v>
      </c>
      <c r="L721" s="7" t="s">
        <v>23</v>
      </c>
      <c r="M721" s="7" t="s">
        <v>23</v>
      </c>
      <c r="N721" s="7" t="s">
        <v>23</v>
      </c>
      <c r="O721" s="7" t="s">
        <v>23</v>
      </c>
      <c r="P721" s="8" t="s">
        <v>1677</v>
      </c>
      <c r="Q721" s="7">
        <v>41614</v>
      </c>
      <c r="R721" s="9" t="s">
        <v>1678</v>
      </c>
      <c r="S721" s="11">
        <v>36277026</v>
      </c>
    </row>
    <row r="722" spans="1:19" ht="25.5" x14ac:dyDescent="0.2">
      <c r="A722" s="18" t="s">
        <v>896</v>
      </c>
      <c r="B722" s="3" t="s">
        <v>608</v>
      </c>
      <c r="C722" s="16" t="s">
        <v>1679</v>
      </c>
      <c r="D722" s="6">
        <v>85000000</v>
      </c>
      <c r="E722" s="3" t="s">
        <v>22</v>
      </c>
      <c r="F722" s="7">
        <v>41563</v>
      </c>
      <c r="G722" s="7">
        <v>41578</v>
      </c>
      <c r="H722" s="7">
        <v>41590</v>
      </c>
      <c r="I722" s="7">
        <v>41590</v>
      </c>
      <c r="J722" s="7">
        <v>41599</v>
      </c>
      <c r="K722" s="15">
        <v>0.45833333333333331</v>
      </c>
      <c r="L722" s="7">
        <v>41612</v>
      </c>
      <c r="M722" s="7">
        <v>41611</v>
      </c>
      <c r="N722" s="7"/>
      <c r="O722" s="7"/>
      <c r="P722" s="8" t="s">
        <v>1680</v>
      </c>
      <c r="Q722" s="7">
        <v>41619</v>
      </c>
      <c r="R722" s="9" t="s">
        <v>1681</v>
      </c>
      <c r="S722" s="11">
        <v>84912000</v>
      </c>
    </row>
    <row r="723" spans="1:19" x14ac:dyDescent="0.2">
      <c r="A723" s="2" t="s">
        <v>19</v>
      </c>
      <c r="B723" s="3" t="s">
        <v>20</v>
      </c>
      <c r="C723" s="16"/>
      <c r="D723" s="6">
        <v>46090047</v>
      </c>
      <c r="E723" s="3" t="s">
        <v>22</v>
      </c>
      <c r="F723" s="7">
        <v>41612</v>
      </c>
      <c r="G723" s="7" t="s">
        <v>23</v>
      </c>
      <c r="H723" s="7" t="s">
        <v>23</v>
      </c>
      <c r="I723" s="7" t="s">
        <v>23</v>
      </c>
      <c r="J723" s="7" t="s">
        <v>23</v>
      </c>
      <c r="K723" s="7" t="s">
        <v>23</v>
      </c>
      <c r="L723" s="7" t="s">
        <v>23</v>
      </c>
      <c r="M723" s="7" t="s">
        <v>23</v>
      </c>
      <c r="N723" s="7" t="s">
        <v>23</v>
      </c>
      <c r="O723" s="7" t="s">
        <v>23</v>
      </c>
      <c r="P723" s="8" t="s">
        <v>1682</v>
      </c>
      <c r="Q723" s="7">
        <v>41613</v>
      </c>
      <c r="R723" s="9" t="s">
        <v>378</v>
      </c>
      <c r="S723" s="10">
        <v>46090047</v>
      </c>
    </row>
    <row r="724" spans="1:19" x14ac:dyDescent="0.2">
      <c r="A724" s="18" t="s">
        <v>19</v>
      </c>
      <c r="B724" s="3" t="s">
        <v>20</v>
      </c>
      <c r="C724" s="16"/>
      <c r="D724" s="6">
        <v>17943941</v>
      </c>
      <c r="E724" s="3" t="s">
        <v>22</v>
      </c>
      <c r="F724" s="7">
        <v>41612</v>
      </c>
      <c r="G724" s="7" t="s">
        <v>23</v>
      </c>
      <c r="H724" s="7" t="s">
        <v>23</v>
      </c>
      <c r="I724" s="7" t="s">
        <v>23</v>
      </c>
      <c r="J724" s="7" t="s">
        <v>23</v>
      </c>
      <c r="K724" s="7" t="s">
        <v>23</v>
      </c>
      <c r="L724" s="7" t="s">
        <v>23</v>
      </c>
      <c r="M724" s="7" t="s">
        <v>23</v>
      </c>
      <c r="N724" s="7" t="s">
        <v>23</v>
      </c>
      <c r="O724" s="7" t="s">
        <v>23</v>
      </c>
      <c r="P724" s="8" t="s">
        <v>1683</v>
      </c>
      <c r="Q724" s="7">
        <v>41613</v>
      </c>
      <c r="R724" s="9" t="s">
        <v>333</v>
      </c>
      <c r="S724" s="11">
        <v>17943941</v>
      </c>
    </row>
    <row r="725" spans="1:19" x14ac:dyDescent="0.2">
      <c r="A725" s="18" t="s">
        <v>19</v>
      </c>
      <c r="B725" s="3" t="s">
        <v>20</v>
      </c>
      <c r="C725" s="16"/>
      <c r="D725" s="6">
        <v>69800921</v>
      </c>
      <c r="E725" s="3" t="s">
        <v>22</v>
      </c>
      <c r="F725" s="7">
        <v>41612</v>
      </c>
      <c r="G725" s="7" t="s">
        <v>23</v>
      </c>
      <c r="H725" s="7" t="s">
        <v>23</v>
      </c>
      <c r="I725" s="7" t="s">
        <v>23</v>
      </c>
      <c r="J725" s="7" t="s">
        <v>23</v>
      </c>
      <c r="K725" s="7" t="s">
        <v>23</v>
      </c>
      <c r="L725" s="7" t="s">
        <v>23</v>
      </c>
      <c r="M725" s="7" t="s">
        <v>23</v>
      </c>
      <c r="N725" s="7" t="s">
        <v>23</v>
      </c>
      <c r="O725" s="7" t="s">
        <v>23</v>
      </c>
      <c r="P725" s="8" t="s">
        <v>1684</v>
      </c>
      <c r="Q725" s="7">
        <v>41613</v>
      </c>
      <c r="R725" s="9" t="s">
        <v>476</v>
      </c>
      <c r="S725" s="11">
        <v>69800921</v>
      </c>
    </row>
    <row r="726" spans="1:19" x14ac:dyDescent="0.2">
      <c r="A726" s="18" t="s">
        <v>19</v>
      </c>
      <c r="B726" s="3" t="s">
        <v>20</v>
      </c>
      <c r="C726" s="16"/>
      <c r="D726" s="6">
        <v>25121528</v>
      </c>
      <c r="E726" s="3" t="s">
        <v>22</v>
      </c>
      <c r="F726" s="7">
        <v>41612</v>
      </c>
      <c r="G726" s="7" t="s">
        <v>23</v>
      </c>
      <c r="H726" s="7" t="s">
        <v>23</v>
      </c>
      <c r="I726" s="7" t="s">
        <v>23</v>
      </c>
      <c r="J726" s="7" t="s">
        <v>23</v>
      </c>
      <c r="K726" s="7" t="s">
        <v>23</v>
      </c>
      <c r="L726" s="7" t="s">
        <v>23</v>
      </c>
      <c r="M726" s="7" t="s">
        <v>23</v>
      </c>
      <c r="N726" s="7" t="s">
        <v>23</v>
      </c>
      <c r="O726" s="7" t="s">
        <v>23</v>
      </c>
      <c r="P726" s="8" t="s">
        <v>1685</v>
      </c>
      <c r="Q726" s="7">
        <v>41613</v>
      </c>
      <c r="R726" s="9" t="s">
        <v>344</v>
      </c>
      <c r="S726" s="11">
        <v>25121528</v>
      </c>
    </row>
    <row r="727" spans="1:19" x14ac:dyDescent="0.2">
      <c r="A727" s="18" t="s">
        <v>19</v>
      </c>
      <c r="B727" s="3" t="s">
        <v>20</v>
      </c>
      <c r="C727" s="16"/>
      <c r="D727" s="6">
        <v>69800921</v>
      </c>
      <c r="E727" s="3" t="s">
        <v>22</v>
      </c>
      <c r="F727" s="7">
        <v>41612</v>
      </c>
      <c r="G727" s="7" t="s">
        <v>23</v>
      </c>
      <c r="H727" s="7" t="s">
        <v>23</v>
      </c>
      <c r="I727" s="7" t="s">
        <v>23</v>
      </c>
      <c r="J727" s="7" t="s">
        <v>23</v>
      </c>
      <c r="K727" s="7" t="s">
        <v>23</v>
      </c>
      <c r="L727" s="7" t="s">
        <v>23</v>
      </c>
      <c r="M727" s="7" t="s">
        <v>23</v>
      </c>
      <c r="N727" s="7" t="s">
        <v>23</v>
      </c>
      <c r="O727" s="7" t="s">
        <v>23</v>
      </c>
      <c r="P727" s="8" t="s">
        <v>1686</v>
      </c>
      <c r="Q727" s="7">
        <v>41613</v>
      </c>
      <c r="R727" s="9" t="s">
        <v>539</v>
      </c>
      <c r="S727" s="11">
        <v>69800921</v>
      </c>
    </row>
    <row r="728" spans="1:19" x14ac:dyDescent="0.2">
      <c r="A728" s="18" t="s">
        <v>19</v>
      </c>
      <c r="B728" s="3" t="s">
        <v>20</v>
      </c>
      <c r="C728" s="16"/>
      <c r="D728" s="6">
        <v>25121528</v>
      </c>
      <c r="E728" s="3" t="s">
        <v>22</v>
      </c>
      <c r="F728" s="7">
        <v>41612</v>
      </c>
      <c r="G728" s="7" t="s">
        <v>23</v>
      </c>
      <c r="H728" s="7" t="s">
        <v>23</v>
      </c>
      <c r="I728" s="7" t="s">
        <v>23</v>
      </c>
      <c r="J728" s="7" t="s">
        <v>23</v>
      </c>
      <c r="K728" s="7" t="s">
        <v>23</v>
      </c>
      <c r="L728" s="7" t="s">
        <v>23</v>
      </c>
      <c r="M728" s="7" t="s">
        <v>23</v>
      </c>
      <c r="N728" s="7" t="s">
        <v>23</v>
      </c>
      <c r="O728" s="7" t="s">
        <v>23</v>
      </c>
      <c r="P728" s="8" t="s">
        <v>1687</v>
      </c>
      <c r="Q728" s="7">
        <v>41613</v>
      </c>
      <c r="R728" s="9" t="s">
        <v>342</v>
      </c>
      <c r="S728" s="11">
        <v>25121528</v>
      </c>
    </row>
    <row r="729" spans="1:19" x14ac:dyDescent="0.2">
      <c r="A729" s="18" t="s">
        <v>19</v>
      </c>
      <c r="B729" s="3" t="s">
        <v>20</v>
      </c>
      <c r="C729" s="16"/>
      <c r="D729" s="6">
        <v>46090017</v>
      </c>
      <c r="E729" s="3" t="s">
        <v>22</v>
      </c>
      <c r="F729" s="7">
        <v>41612</v>
      </c>
      <c r="G729" s="7" t="s">
        <v>23</v>
      </c>
      <c r="H729" s="7" t="s">
        <v>23</v>
      </c>
      <c r="I729" s="7" t="s">
        <v>23</v>
      </c>
      <c r="J729" s="7" t="s">
        <v>23</v>
      </c>
      <c r="K729" s="7" t="s">
        <v>23</v>
      </c>
      <c r="L729" s="7" t="s">
        <v>23</v>
      </c>
      <c r="M729" s="7" t="s">
        <v>23</v>
      </c>
      <c r="N729" s="7" t="s">
        <v>23</v>
      </c>
      <c r="O729" s="7" t="s">
        <v>23</v>
      </c>
      <c r="P729" s="8" t="s">
        <v>1688</v>
      </c>
      <c r="Q729" s="7">
        <v>41613</v>
      </c>
      <c r="R729" s="9" t="s">
        <v>336</v>
      </c>
      <c r="S729" s="11">
        <v>46090017</v>
      </c>
    </row>
    <row r="730" spans="1:19" x14ac:dyDescent="0.2">
      <c r="A730" s="18" t="s">
        <v>19</v>
      </c>
      <c r="B730" s="3" t="s">
        <v>20</v>
      </c>
      <c r="C730" s="16"/>
      <c r="D730" s="6">
        <v>31734861</v>
      </c>
      <c r="E730" s="3" t="s">
        <v>22</v>
      </c>
      <c r="F730" s="7">
        <v>41612</v>
      </c>
      <c r="G730" s="7" t="s">
        <v>23</v>
      </c>
      <c r="H730" s="7" t="s">
        <v>23</v>
      </c>
      <c r="I730" s="7" t="s">
        <v>23</v>
      </c>
      <c r="J730" s="7" t="s">
        <v>23</v>
      </c>
      <c r="K730" s="7" t="s">
        <v>23</v>
      </c>
      <c r="L730" s="7" t="s">
        <v>23</v>
      </c>
      <c r="M730" s="7" t="s">
        <v>23</v>
      </c>
      <c r="N730" s="7" t="s">
        <v>23</v>
      </c>
      <c r="O730" s="7" t="s">
        <v>23</v>
      </c>
      <c r="P730" s="8" t="s">
        <v>1689</v>
      </c>
      <c r="Q730" s="7">
        <v>41613</v>
      </c>
      <c r="R730" s="9" t="s">
        <v>372</v>
      </c>
      <c r="S730" s="11">
        <v>31734861</v>
      </c>
    </row>
    <row r="731" spans="1:19" x14ac:dyDescent="0.2">
      <c r="A731" s="18" t="s">
        <v>19</v>
      </c>
      <c r="B731" s="3" t="s">
        <v>20</v>
      </c>
      <c r="C731" s="16"/>
      <c r="D731" s="6">
        <v>25121528</v>
      </c>
      <c r="E731" s="3" t="s">
        <v>22</v>
      </c>
      <c r="F731" s="7">
        <v>41612</v>
      </c>
      <c r="G731" s="7" t="s">
        <v>23</v>
      </c>
      <c r="H731" s="7" t="s">
        <v>23</v>
      </c>
      <c r="I731" s="7" t="s">
        <v>23</v>
      </c>
      <c r="J731" s="7" t="s">
        <v>23</v>
      </c>
      <c r="K731" s="7" t="s">
        <v>23</v>
      </c>
      <c r="L731" s="7" t="s">
        <v>23</v>
      </c>
      <c r="M731" s="7" t="s">
        <v>23</v>
      </c>
      <c r="N731" s="7" t="s">
        <v>23</v>
      </c>
      <c r="O731" s="7" t="s">
        <v>23</v>
      </c>
      <c r="P731" s="8" t="s">
        <v>1690</v>
      </c>
      <c r="Q731" s="7">
        <v>41613</v>
      </c>
      <c r="R731" s="9" t="s">
        <v>1691</v>
      </c>
      <c r="S731" s="11">
        <v>25121528</v>
      </c>
    </row>
    <row r="732" spans="1:19" x14ac:dyDescent="0.2">
      <c r="A732" s="18" t="s">
        <v>19</v>
      </c>
      <c r="B732" s="3" t="s">
        <v>20</v>
      </c>
      <c r="C732" s="16"/>
      <c r="D732" s="6">
        <v>79720930</v>
      </c>
      <c r="E732" s="3" t="s">
        <v>22</v>
      </c>
      <c r="F732" s="7">
        <v>41612</v>
      </c>
      <c r="G732" s="7" t="s">
        <v>23</v>
      </c>
      <c r="H732" s="7" t="s">
        <v>23</v>
      </c>
      <c r="I732" s="7" t="s">
        <v>23</v>
      </c>
      <c r="J732" s="7" t="s">
        <v>23</v>
      </c>
      <c r="K732" s="7" t="s">
        <v>23</v>
      </c>
      <c r="L732" s="7" t="s">
        <v>23</v>
      </c>
      <c r="M732" s="7" t="s">
        <v>23</v>
      </c>
      <c r="N732" s="7" t="s">
        <v>23</v>
      </c>
      <c r="O732" s="7" t="s">
        <v>23</v>
      </c>
      <c r="P732" s="8" t="s">
        <v>1692</v>
      </c>
      <c r="Q732" s="7">
        <v>41613</v>
      </c>
      <c r="R732" s="9" t="s">
        <v>381</v>
      </c>
      <c r="S732" s="11">
        <v>79720930</v>
      </c>
    </row>
    <row r="733" spans="1:19" x14ac:dyDescent="0.2">
      <c r="A733" s="18" t="s">
        <v>19</v>
      </c>
      <c r="B733" s="3" t="s">
        <v>20</v>
      </c>
      <c r="C733" s="16"/>
      <c r="D733" s="6">
        <v>56574257</v>
      </c>
      <c r="E733" s="3" t="s">
        <v>22</v>
      </c>
      <c r="F733" s="7">
        <v>41612</v>
      </c>
      <c r="G733" s="7" t="s">
        <v>23</v>
      </c>
      <c r="H733" s="7" t="s">
        <v>23</v>
      </c>
      <c r="I733" s="7" t="s">
        <v>23</v>
      </c>
      <c r="J733" s="7" t="s">
        <v>23</v>
      </c>
      <c r="K733" s="7" t="s">
        <v>23</v>
      </c>
      <c r="L733" s="7" t="s">
        <v>23</v>
      </c>
      <c r="M733" s="7" t="s">
        <v>23</v>
      </c>
      <c r="N733" s="7" t="s">
        <v>23</v>
      </c>
      <c r="O733" s="7" t="s">
        <v>23</v>
      </c>
      <c r="P733" s="8" t="s">
        <v>1693</v>
      </c>
      <c r="Q733" s="7">
        <v>41613</v>
      </c>
      <c r="R733" s="9" t="s">
        <v>674</v>
      </c>
      <c r="S733" s="11">
        <v>56574257</v>
      </c>
    </row>
    <row r="734" spans="1:19" ht="51" x14ac:dyDescent="0.2">
      <c r="A734" s="18" t="s">
        <v>881</v>
      </c>
      <c r="B734" s="3" t="s">
        <v>918</v>
      </c>
      <c r="C734" s="16" t="s">
        <v>1694</v>
      </c>
      <c r="D734" s="6">
        <v>643648482</v>
      </c>
      <c r="E734" s="3" t="s">
        <v>22</v>
      </c>
      <c r="F734" s="7">
        <v>41508</v>
      </c>
      <c r="G734" s="7">
        <v>41550</v>
      </c>
      <c r="H734" s="7">
        <v>41570</v>
      </c>
      <c r="I734" s="7">
        <v>41570</v>
      </c>
      <c r="J734" s="7">
        <v>41593</v>
      </c>
      <c r="K734" s="15">
        <v>0.41666666666666669</v>
      </c>
      <c r="L734" s="7" t="s">
        <v>23</v>
      </c>
      <c r="M734" s="7">
        <v>41611</v>
      </c>
      <c r="N734" s="7" t="s">
        <v>23</v>
      </c>
      <c r="O734" s="7">
        <v>41618</v>
      </c>
      <c r="P734" s="8" t="s">
        <v>1695</v>
      </c>
      <c r="Q734" s="7">
        <v>41620</v>
      </c>
      <c r="R734" s="9" t="s">
        <v>1696</v>
      </c>
      <c r="S734" s="11">
        <v>589593087</v>
      </c>
    </row>
    <row r="735" spans="1:19" x14ac:dyDescent="0.2">
      <c r="A735" s="18" t="s">
        <v>19</v>
      </c>
      <c r="B735" s="3" t="s">
        <v>20</v>
      </c>
      <c r="C735" s="16"/>
      <c r="D735" s="6">
        <v>26035989</v>
      </c>
      <c r="E735" s="3" t="s">
        <v>22</v>
      </c>
      <c r="F735" s="7">
        <v>41612</v>
      </c>
      <c r="G735" s="7" t="s">
        <v>23</v>
      </c>
      <c r="H735" s="7" t="s">
        <v>23</v>
      </c>
      <c r="I735" s="7" t="s">
        <v>23</v>
      </c>
      <c r="J735" s="7" t="s">
        <v>23</v>
      </c>
      <c r="K735" s="7" t="s">
        <v>23</v>
      </c>
      <c r="L735" s="7" t="s">
        <v>23</v>
      </c>
      <c r="M735" s="7" t="s">
        <v>23</v>
      </c>
      <c r="N735" s="7" t="s">
        <v>23</v>
      </c>
      <c r="O735" s="7" t="s">
        <v>23</v>
      </c>
      <c r="P735" s="8" t="s">
        <v>1697</v>
      </c>
      <c r="Q735" s="7">
        <v>41613</v>
      </c>
      <c r="R735" s="9" t="s">
        <v>1698</v>
      </c>
      <c r="S735" s="11">
        <v>26035989</v>
      </c>
    </row>
    <row r="736" spans="1:19" ht="38.25" x14ac:dyDescent="0.2">
      <c r="A736" s="18" t="s">
        <v>19</v>
      </c>
      <c r="B736" s="3" t="s">
        <v>608</v>
      </c>
      <c r="C736" s="16" t="s">
        <v>1699</v>
      </c>
      <c r="D736" s="6">
        <v>8480961</v>
      </c>
      <c r="E736" s="3" t="s">
        <v>22</v>
      </c>
      <c r="F736" s="7">
        <v>41577</v>
      </c>
      <c r="G736" s="7" t="s">
        <v>23</v>
      </c>
      <c r="H736" s="7" t="s">
        <v>23</v>
      </c>
      <c r="I736" s="7" t="s">
        <v>23</v>
      </c>
      <c r="J736" s="7" t="s">
        <v>23</v>
      </c>
      <c r="K736" s="7" t="s">
        <v>23</v>
      </c>
      <c r="L736" s="7" t="s">
        <v>23</v>
      </c>
      <c r="M736" s="7" t="s">
        <v>23</v>
      </c>
      <c r="N736" s="7" t="s">
        <v>23</v>
      </c>
      <c r="O736" s="7" t="s">
        <v>23</v>
      </c>
      <c r="P736" s="8" t="s">
        <v>1700</v>
      </c>
      <c r="Q736" s="7">
        <v>41625</v>
      </c>
      <c r="R736" s="9" t="s">
        <v>1062</v>
      </c>
      <c r="S736" s="11">
        <v>8480961</v>
      </c>
    </row>
    <row r="737" spans="1:19" ht="25.5" x14ac:dyDescent="0.2">
      <c r="A737" s="18" t="s">
        <v>19</v>
      </c>
      <c r="B737" s="3" t="s">
        <v>20</v>
      </c>
      <c r="C737" s="16" t="s">
        <v>1701</v>
      </c>
      <c r="D737" s="6">
        <v>54912258</v>
      </c>
      <c r="E737" s="3" t="s">
        <v>22</v>
      </c>
      <c r="F737" s="7">
        <v>41612</v>
      </c>
      <c r="G737" s="7" t="s">
        <v>23</v>
      </c>
      <c r="H737" s="7" t="s">
        <v>23</v>
      </c>
      <c r="I737" s="7" t="s">
        <v>23</v>
      </c>
      <c r="J737" s="7" t="s">
        <v>23</v>
      </c>
      <c r="K737" s="7" t="s">
        <v>23</v>
      </c>
      <c r="L737" s="7" t="s">
        <v>23</v>
      </c>
      <c r="M737" s="7" t="s">
        <v>23</v>
      </c>
      <c r="N737" s="7" t="s">
        <v>23</v>
      </c>
      <c r="O737" s="7" t="s">
        <v>23</v>
      </c>
      <c r="P737" s="8" t="s">
        <v>1702</v>
      </c>
      <c r="Q737" s="7">
        <v>41614</v>
      </c>
      <c r="R737" s="9" t="s">
        <v>1223</v>
      </c>
      <c r="S737" s="11">
        <v>54912258</v>
      </c>
    </row>
    <row r="738" spans="1:19" x14ac:dyDescent="0.2">
      <c r="A738" s="18" t="s">
        <v>19</v>
      </c>
      <c r="B738" s="3" t="s">
        <v>20</v>
      </c>
      <c r="C738" s="16"/>
      <c r="D738" s="6">
        <v>44883698</v>
      </c>
      <c r="E738" s="3" t="s">
        <v>22</v>
      </c>
      <c r="F738" s="7">
        <v>41617</v>
      </c>
      <c r="G738" s="7" t="s">
        <v>23</v>
      </c>
      <c r="H738" s="7" t="s">
        <v>23</v>
      </c>
      <c r="I738" s="7" t="s">
        <v>23</v>
      </c>
      <c r="J738" s="7" t="s">
        <v>23</v>
      </c>
      <c r="K738" s="15" t="s">
        <v>23</v>
      </c>
      <c r="L738" s="7" t="s">
        <v>23</v>
      </c>
      <c r="M738" s="7" t="s">
        <v>23</v>
      </c>
      <c r="N738" s="7" t="s">
        <v>23</v>
      </c>
      <c r="O738" s="7" t="s">
        <v>23</v>
      </c>
      <c r="P738" s="8" t="s">
        <v>1703</v>
      </c>
      <c r="Q738" s="7"/>
      <c r="R738" s="9" t="s">
        <v>1704</v>
      </c>
      <c r="S738" s="11">
        <v>44883698</v>
      </c>
    </row>
    <row r="739" spans="1:19" x14ac:dyDescent="0.2">
      <c r="A739" s="18" t="s">
        <v>19</v>
      </c>
      <c r="B739" s="3" t="s">
        <v>20</v>
      </c>
      <c r="C739" s="16" t="s">
        <v>1705</v>
      </c>
      <c r="D739" s="6">
        <v>0</v>
      </c>
      <c r="E739" s="3" t="s">
        <v>451</v>
      </c>
      <c r="F739" s="7">
        <v>41617</v>
      </c>
      <c r="G739" s="7" t="s">
        <v>23</v>
      </c>
      <c r="H739" s="7" t="s">
        <v>23</v>
      </c>
      <c r="I739" s="7" t="s">
        <v>23</v>
      </c>
      <c r="J739" s="7" t="s">
        <v>23</v>
      </c>
      <c r="K739" s="15" t="s">
        <v>23</v>
      </c>
      <c r="L739" s="7" t="s">
        <v>23</v>
      </c>
      <c r="M739" s="7" t="s">
        <v>23</v>
      </c>
      <c r="N739" s="7" t="s">
        <v>23</v>
      </c>
      <c r="O739" s="7" t="s">
        <v>23</v>
      </c>
      <c r="P739" s="8" t="s">
        <v>1706</v>
      </c>
      <c r="Q739" s="7" t="s">
        <v>452</v>
      </c>
      <c r="R739" s="9" t="s">
        <v>452</v>
      </c>
      <c r="S739" s="11">
        <v>0</v>
      </c>
    </row>
    <row r="740" spans="1:19" x14ac:dyDescent="0.2">
      <c r="A740" s="18" t="s">
        <v>19</v>
      </c>
      <c r="B740" s="3" t="s">
        <v>20</v>
      </c>
      <c r="C740" s="16"/>
      <c r="D740" s="6">
        <v>36277026</v>
      </c>
      <c r="E740" s="3" t="s">
        <v>22</v>
      </c>
      <c r="F740" s="7">
        <v>41617</v>
      </c>
      <c r="G740" s="7" t="s">
        <v>23</v>
      </c>
      <c r="H740" s="7" t="s">
        <v>23</v>
      </c>
      <c r="I740" s="7" t="s">
        <v>23</v>
      </c>
      <c r="J740" s="7" t="s">
        <v>23</v>
      </c>
      <c r="K740" s="7" t="s">
        <v>23</v>
      </c>
      <c r="L740" s="7" t="s">
        <v>23</v>
      </c>
      <c r="M740" s="7" t="s">
        <v>23</v>
      </c>
      <c r="N740" s="7" t="s">
        <v>23</v>
      </c>
      <c r="O740" s="7" t="s">
        <v>23</v>
      </c>
      <c r="P740" s="8" t="s">
        <v>1707</v>
      </c>
      <c r="Q740" s="7">
        <v>41618</v>
      </c>
      <c r="R740" s="9" t="s">
        <v>1708</v>
      </c>
      <c r="S740" s="11">
        <v>36277026</v>
      </c>
    </row>
    <row r="741" spans="1:19" ht="25.5" x14ac:dyDescent="0.2">
      <c r="A741" s="18" t="s">
        <v>19</v>
      </c>
      <c r="B741" s="3" t="s">
        <v>20</v>
      </c>
      <c r="C741" s="16" t="s">
        <v>1709</v>
      </c>
      <c r="D741" s="6">
        <v>30263930</v>
      </c>
      <c r="E741" s="3" t="s">
        <v>22</v>
      </c>
      <c r="F741" s="7">
        <v>41617</v>
      </c>
      <c r="G741" s="7" t="s">
        <v>23</v>
      </c>
      <c r="H741" s="7" t="s">
        <v>23</v>
      </c>
      <c r="I741" s="7" t="s">
        <v>23</v>
      </c>
      <c r="J741" s="7" t="s">
        <v>23</v>
      </c>
      <c r="K741" s="7" t="s">
        <v>23</v>
      </c>
      <c r="L741" s="7" t="s">
        <v>23</v>
      </c>
      <c r="M741" s="7" t="s">
        <v>23</v>
      </c>
      <c r="N741" s="7" t="s">
        <v>23</v>
      </c>
      <c r="O741" s="7" t="s">
        <v>23</v>
      </c>
      <c r="P741" s="8" t="s">
        <v>1710</v>
      </c>
      <c r="Q741" s="7">
        <v>41618</v>
      </c>
      <c r="R741" s="9" t="s">
        <v>1711</v>
      </c>
      <c r="S741" s="11">
        <v>30263930</v>
      </c>
    </row>
    <row r="742" spans="1:19" ht="25.5" x14ac:dyDescent="0.2">
      <c r="A742" s="18" t="s">
        <v>19</v>
      </c>
      <c r="B742" s="3" t="s">
        <v>20</v>
      </c>
      <c r="C742" s="16" t="s">
        <v>1712</v>
      </c>
      <c r="D742" s="6">
        <v>55241460</v>
      </c>
      <c r="E742" s="3" t="s">
        <v>22</v>
      </c>
      <c r="F742" s="7">
        <v>41617</v>
      </c>
      <c r="G742" s="7" t="s">
        <v>23</v>
      </c>
      <c r="H742" s="7" t="s">
        <v>23</v>
      </c>
      <c r="I742" s="7" t="s">
        <v>23</v>
      </c>
      <c r="J742" s="7" t="s">
        <v>23</v>
      </c>
      <c r="K742" s="15" t="s">
        <v>23</v>
      </c>
      <c r="L742" s="7" t="s">
        <v>23</v>
      </c>
      <c r="M742" s="7" t="s">
        <v>23</v>
      </c>
      <c r="N742" s="7" t="s">
        <v>23</v>
      </c>
      <c r="O742" s="7" t="s">
        <v>23</v>
      </c>
      <c r="P742" s="8" t="s">
        <v>1713</v>
      </c>
      <c r="Q742" s="7">
        <v>41624</v>
      </c>
      <c r="R742" s="9" t="s">
        <v>398</v>
      </c>
      <c r="S742" s="11">
        <v>55241460</v>
      </c>
    </row>
    <row r="743" spans="1:19" ht="25.5" x14ac:dyDescent="0.2">
      <c r="A743" s="18" t="s">
        <v>19</v>
      </c>
      <c r="B743" s="3" t="s">
        <v>20</v>
      </c>
      <c r="C743" s="16" t="s">
        <v>1712</v>
      </c>
      <c r="D743" s="6">
        <v>79409610</v>
      </c>
      <c r="E743" s="3" t="s">
        <v>22</v>
      </c>
      <c r="F743" s="7">
        <v>41617</v>
      </c>
      <c r="G743" s="7" t="s">
        <v>23</v>
      </c>
      <c r="H743" s="7" t="s">
        <v>23</v>
      </c>
      <c r="I743" s="7" t="s">
        <v>23</v>
      </c>
      <c r="J743" s="7" t="s">
        <v>23</v>
      </c>
      <c r="K743" s="15" t="s">
        <v>23</v>
      </c>
      <c r="L743" s="7" t="s">
        <v>23</v>
      </c>
      <c r="M743" s="7" t="s">
        <v>23</v>
      </c>
      <c r="N743" s="7" t="s">
        <v>23</v>
      </c>
      <c r="O743" s="7" t="s">
        <v>23</v>
      </c>
      <c r="P743" s="8" t="s">
        <v>1714</v>
      </c>
      <c r="Q743" s="7">
        <v>41624</v>
      </c>
      <c r="R743" s="9" t="s">
        <v>387</v>
      </c>
      <c r="S743" s="11">
        <v>79409610</v>
      </c>
    </row>
    <row r="744" spans="1:19" ht="25.5" x14ac:dyDescent="0.2">
      <c r="A744" s="18" t="s">
        <v>19</v>
      </c>
      <c r="B744" s="3" t="s">
        <v>20</v>
      </c>
      <c r="C744" s="16" t="s">
        <v>1712</v>
      </c>
      <c r="D744" s="6">
        <v>44883698</v>
      </c>
      <c r="E744" s="3" t="s">
        <v>22</v>
      </c>
      <c r="F744" s="7">
        <v>41617</v>
      </c>
      <c r="G744" s="7" t="s">
        <v>23</v>
      </c>
      <c r="H744" s="7" t="s">
        <v>23</v>
      </c>
      <c r="I744" s="7" t="s">
        <v>23</v>
      </c>
      <c r="J744" s="7" t="s">
        <v>23</v>
      </c>
      <c r="K744" s="15" t="s">
        <v>23</v>
      </c>
      <c r="L744" s="7" t="s">
        <v>23</v>
      </c>
      <c r="M744" s="7" t="s">
        <v>23</v>
      </c>
      <c r="N744" s="7" t="s">
        <v>23</v>
      </c>
      <c r="O744" s="7" t="s">
        <v>23</v>
      </c>
      <c r="P744" s="8" t="s">
        <v>1715</v>
      </c>
      <c r="Q744" s="7">
        <v>41624</v>
      </c>
      <c r="R744" s="9" t="s">
        <v>394</v>
      </c>
      <c r="S744" s="11">
        <v>44883698</v>
      </c>
    </row>
    <row r="745" spans="1:19" x14ac:dyDescent="0.2">
      <c r="A745" s="18" t="s">
        <v>19</v>
      </c>
      <c r="B745" s="3" t="s">
        <v>20</v>
      </c>
      <c r="C745" s="16"/>
      <c r="D745" s="6">
        <v>77843346</v>
      </c>
      <c r="E745" s="3" t="s">
        <v>22</v>
      </c>
      <c r="F745" s="7">
        <v>41617</v>
      </c>
      <c r="G745" s="7" t="s">
        <v>23</v>
      </c>
      <c r="H745" s="7" t="s">
        <v>23</v>
      </c>
      <c r="I745" s="7" t="s">
        <v>23</v>
      </c>
      <c r="J745" s="7" t="s">
        <v>23</v>
      </c>
      <c r="K745" s="15" t="s">
        <v>23</v>
      </c>
      <c r="L745" s="7" t="s">
        <v>23</v>
      </c>
      <c r="M745" s="7" t="s">
        <v>23</v>
      </c>
      <c r="N745" s="7" t="s">
        <v>23</v>
      </c>
      <c r="O745" s="7" t="s">
        <v>23</v>
      </c>
      <c r="P745" s="8" t="s">
        <v>1716</v>
      </c>
      <c r="Q745" s="7"/>
      <c r="R745" s="9" t="s">
        <v>521</v>
      </c>
      <c r="S745" s="11">
        <v>77843346</v>
      </c>
    </row>
    <row r="746" spans="1:19" x14ac:dyDescent="0.2">
      <c r="A746" s="18" t="s">
        <v>19</v>
      </c>
      <c r="B746" s="3" t="s">
        <v>20</v>
      </c>
      <c r="C746" s="16"/>
      <c r="D746" s="6">
        <v>69051825</v>
      </c>
      <c r="E746" s="3" t="s">
        <v>22</v>
      </c>
      <c r="F746" s="7">
        <v>41617</v>
      </c>
      <c r="G746" s="7" t="s">
        <v>23</v>
      </c>
      <c r="H746" s="7" t="s">
        <v>23</v>
      </c>
      <c r="I746" s="7" t="s">
        <v>23</v>
      </c>
      <c r="J746" s="7" t="s">
        <v>23</v>
      </c>
      <c r="K746" s="7" t="s">
        <v>23</v>
      </c>
      <c r="L746" s="7" t="s">
        <v>23</v>
      </c>
      <c r="M746" s="7" t="s">
        <v>23</v>
      </c>
      <c r="N746" s="7" t="s">
        <v>23</v>
      </c>
      <c r="O746" s="7" t="s">
        <v>23</v>
      </c>
      <c r="P746" s="8" t="s">
        <v>1717</v>
      </c>
      <c r="Q746" s="7">
        <v>41618</v>
      </c>
      <c r="R746" s="9" t="s">
        <v>400</v>
      </c>
      <c r="S746" s="11">
        <v>69051825</v>
      </c>
    </row>
    <row r="747" spans="1:19" ht="25.5" x14ac:dyDescent="0.2">
      <c r="A747" s="18" t="s">
        <v>19</v>
      </c>
      <c r="B747" s="3" t="s">
        <v>20</v>
      </c>
      <c r="C747" s="16" t="s">
        <v>1718</v>
      </c>
      <c r="D747" s="6">
        <v>11591336</v>
      </c>
      <c r="E747" s="3" t="s">
        <v>22</v>
      </c>
      <c r="F747" s="7">
        <v>41617</v>
      </c>
      <c r="G747" s="7" t="s">
        <v>23</v>
      </c>
      <c r="H747" s="7" t="s">
        <v>23</v>
      </c>
      <c r="I747" s="7" t="s">
        <v>23</v>
      </c>
      <c r="J747" s="7" t="s">
        <v>23</v>
      </c>
      <c r="K747" s="7" t="s">
        <v>23</v>
      </c>
      <c r="L747" s="7" t="s">
        <v>23</v>
      </c>
      <c r="M747" s="7" t="s">
        <v>23</v>
      </c>
      <c r="N747" s="7" t="s">
        <v>23</v>
      </c>
      <c r="O747" s="7" t="s">
        <v>23</v>
      </c>
      <c r="P747" s="8" t="s">
        <v>1719</v>
      </c>
      <c r="Q747" s="7">
        <v>41618</v>
      </c>
      <c r="R747" s="9" t="s">
        <v>1261</v>
      </c>
      <c r="S747" s="11">
        <v>11591336</v>
      </c>
    </row>
    <row r="748" spans="1:19" x14ac:dyDescent="0.2">
      <c r="A748" s="18" t="s">
        <v>19</v>
      </c>
      <c r="B748" s="3" t="s">
        <v>20</v>
      </c>
      <c r="C748" s="16"/>
      <c r="D748" s="6">
        <v>66273409</v>
      </c>
      <c r="E748" s="3" t="s">
        <v>22</v>
      </c>
      <c r="F748" s="7">
        <v>41617</v>
      </c>
      <c r="G748" s="7" t="s">
        <v>23</v>
      </c>
      <c r="H748" s="7" t="s">
        <v>23</v>
      </c>
      <c r="I748" s="7" t="s">
        <v>23</v>
      </c>
      <c r="J748" s="7" t="s">
        <v>23</v>
      </c>
      <c r="K748" s="15" t="s">
        <v>23</v>
      </c>
      <c r="L748" s="7" t="s">
        <v>23</v>
      </c>
      <c r="M748" s="7" t="s">
        <v>23</v>
      </c>
      <c r="N748" s="7" t="s">
        <v>23</v>
      </c>
      <c r="O748" s="7" t="s">
        <v>23</v>
      </c>
      <c r="P748" s="8" t="s">
        <v>1720</v>
      </c>
      <c r="Q748" s="7">
        <v>41627</v>
      </c>
      <c r="R748" s="9" t="s">
        <v>537</v>
      </c>
      <c r="S748" s="11">
        <v>66273409</v>
      </c>
    </row>
    <row r="749" spans="1:19" x14ac:dyDescent="0.2">
      <c r="A749" s="18" t="s">
        <v>19</v>
      </c>
      <c r="B749" s="3" t="s">
        <v>20</v>
      </c>
      <c r="C749" s="16"/>
      <c r="D749" s="6">
        <v>25121517</v>
      </c>
      <c r="E749" s="3" t="s">
        <v>22</v>
      </c>
      <c r="F749" s="7">
        <v>41617</v>
      </c>
      <c r="G749" s="7" t="s">
        <v>23</v>
      </c>
      <c r="H749" s="7" t="s">
        <v>23</v>
      </c>
      <c r="I749" s="7" t="s">
        <v>23</v>
      </c>
      <c r="J749" s="7" t="s">
        <v>23</v>
      </c>
      <c r="K749" s="15" t="s">
        <v>23</v>
      </c>
      <c r="L749" s="7" t="s">
        <v>23</v>
      </c>
      <c r="M749" s="7" t="s">
        <v>23</v>
      </c>
      <c r="N749" s="7" t="s">
        <v>23</v>
      </c>
      <c r="O749" s="7" t="s">
        <v>23</v>
      </c>
      <c r="P749" s="8" t="s">
        <v>1721</v>
      </c>
      <c r="Q749" s="7">
        <v>41620</v>
      </c>
      <c r="R749" s="9" t="s">
        <v>1722</v>
      </c>
      <c r="S749" s="11">
        <v>25121517</v>
      </c>
    </row>
    <row r="750" spans="1:19" ht="25.5" x14ac:dyDescent="0.2">
      <c r="A750" s="18" t="s">
        <v>19</v>
      </c>
      <c r="B750" s="3" t="s">
        <v>20</v>
      </c>
      <c r="C750" s="16" t="s">
        <v>1723</v>
      </c>
      <c r="D750" s="6">
        <v>53320118</v>
      </c>
      <c r="E750" s="3" t="s">
        <v>22</v>
      </c>
      <c r="F750" s="7">
        <v>41614</v>
      </c>
      <c r="G750" s="7" t="s">
        <v>23</v>
      </c>
      <c r="H750" s="7" t="s">
        <v>23</v>
      </c>
      <c r="I750" s="7" t="s">
        <v>23</v>
      </c>
      <c r="J750" s="7" t="s">
        <v>23</v>
      </c>
      <c r="K750" s="7" t="s">
        <v>23</v>
      </c>
      <c r="L750" s="7" t="s">
        <v>23</v>
      </c>
      <c r="M750" s="7" t="s">
        <v>23</v>
      </c>
      <c r="N750" s="7" t="s">
        <v>23</v>
      </c>
      <c r="O750" s="7" t="s">
        <v>23</v>
      </c>
      <c r="P750" s="8" t="s">
        <v>1724</v>
      </c>
      <c r="Q750" s="7">
        <v>41618</v>
      </c>
      <c r="R750" s="9" t="s">
        <v>1725</v>
      </c>
      <c r="S750" s="11">
        <v>53320118</v>
      </c>
    </row>
    <row r="751" spans="1:19" x14ac:dyDescent="0.2">
      <c r="A751" s="18" t="s">
        <v>19</v>
      </c>
      <c r="B751" s="3" t="s">
        <v>20</v>
      </c>
      <c r="C751" s="16"/>
      <c r="D751" s="6">
        <v>54803684</v>
      </c>
      <c r="E751" s="3" t="s">
        <v>22</v>
      </c>
      <c r="F751" s="7">
        <v>41619</v>
      </c>
      <c r="G751" s="7" t="s">
        <v>23</v>
      </c>
      <c r="H751" s="7" t="s">
        <v>23</v>
      </c>
      <c r="I751" s="7" t="s">
        <v>23</v>
      </c>
      <c r="J751" s="7" t="s">
        <v>23</v>
      </c>
      <c r="K751" s="7" t="s">
        <v>23</v>
      </c>
      <c r="L751" s="7" t="s">
        <v>23</v>
      </c>
      <c r="M751" s="7" t="s">
        <v>23</v>
      </c>
      <c r="N751" s="7" t="s">
        <v>23</v>
      </c>
      <c r="O751" s="7" t="s">
        <v>23</v>
      </c>
      <c r="P751" s="8" t="s">
        <v>1726</v>
      </c>
      <c r="Q751" s="7">
        <v>41621</v>
      </c>
      <c r="R751" s="9" t="s">
        <v>1727</v>
      </c>
      <c r="S751" s="11">
        <v>54803684</v>
      </c>
    </row>
    <row r="752" spans="1:19" x14ac:dyDescent="0.2">
      <c r="A752" s="18" t="s">
        <v>19</v>
      </c>
      <c r="B752" s="3" t="s">
        <v>20</v>
      </c>
      <c r="C752" s="16"/>
      <c r="D752" s="6">
        <v>27620730</v>
      </c>
      <c r="E752" s="3" t="s">
        <v>22</v>
      </c>
      <c r="F752" s="7">
        <v>41617</v>
      </c>
      <c r="G752" s="7" t="s">
        <v>23</v>
      </c>
      <c r="H752" s="7" t="s">
        <v>23</v>
      </c>
      <c r="I752" s="7" t="s">
        <v>23</v>
      </c>
      <c r="J752" s="7" t="s">
        <v>23</v>
      </c>
      <c r="K752" s="7" t="s">
        <v>23</v>
      </c>
      <c r="L752" s="7" t="s">
        <v>23</v>
      </c>
      <c r="M752" s="7" t="s">
        <v>23</v>
      </c>
      <c r="N752" s="7" t="s">
        <v>23</v>
      </c>
      <c r="O752" s="7" t="s">
        <v>23</v>
      </c>
      <c r="P752" s="8" t="s">
        <v>1728</v>
      </c>
      <c r="Q752" s="7">
        <v>41619</v>
      </c>
      <c r="R752" s="9" t="s">
        <v>1729</v>
      </c>
      <c r="S752" s="11">
        <v>27620730</v>
      </c>
    </row>
    <row r="753" spans="1:19" ht="25.5" x14ac:dyDescent="0.2">
      <c r="A753" s="18" t="s">
        <v>1125</v>
      </c>
      <c r="B753" s="3" t="s">
        <v>608</v>
      </c>
      <c r="C753" s="16" t="s">
        <v>1730</v>
      </c>
      <c r="D753" s="6">
        <v>86000000</v>
      </c>
      <c r="E753" s="3" t="s">
        <v>22</v>
      </c>
      <c r="F753" s="7">
        <v>41527</v>
      </c>
      <c r="G753" s="7" t="s">
        <v>23</v>
      </c>
      <c r="H753" s="7" t="s">
        <v>23</v>
      </c>
      <c r="I753" s="7" t="s">
        <v>23</v>
      </c>
      <c r="J753" s="7" t="s">
        <v>23</v>
      </c>
      <c r="K753" s="7" t="s">
        <v>23</v>
      </c>
      <c r="L753" s="7" t="s">
        <v>23</v>
      </c>
      <c r="M753" s="7" t="s">
        <v>23</v>
      </c>
      <c r="N753" s="7" t="s">
        <v>23</v>
      </c>
      <c r="O753" s="7" t="s">
        <v>23</v>
      </c>
      <c r="P753" s="8" t="s">
        <v>1731</v>
      </c>
      <c r="Q753" s="7"/>
      <c r="R753" s="9" t="s">
        <v>1732</v>
      </c>
      <c r="S753" s="11">
        <v>86000000</v>
      </c>
    </row>
    <row r="754" spans="1:19" x14ac:dyDescent="0.2">
      <c r="A754" s="18" t="s">
        <v>19</v>
      </c>
      <c r="B754" s="3" t="s">
        <v>20</v>
      </c>
      <c r="C754" s="16"/>
      <c r="D754" s="6">
        <v>17262956</v>
      </c>
      <c r="E754" s="3" t="s">
        <v>22</v>
      </c>
      <c r="F754" s="7">
        <v>41620</v>
      </c>
      <c r="G754" s="7" t="s">
        <v>23</v>
      </c>
      <c r="H754" s="7" t="s">
        <v>23</v>
      </c>
      <c r="I754" s="7" t="s">
        <v>23</v>
      </c>
      <c r="J754" s="7" t="s">
        <v>23</v>
      </c>
      <c r="K754" s="7" t="s">
        <v>23</v>
      </c>
      <c r="L754" s="7" t="s">
        <v>23</v>
      </c>
      <c r="M754" s="7" t="s">
        <v>23</v>
      </c>
      <c r="N754" s="7" t="s">
        <v>23</v>
      </c>
      <c r="O754" s="7" t="s">
        <v>23</v>
      </c>
      <c r="P754" s="8" t="s">
        <v>1733</v>
      </c>
      <c r="Q754" s="7">
        <v>41624</v>
      </c>
      <c r="R754" s="9" t="s">
        <v>441</v>
      </c>
      <c r="S754" s="11">
        <v>17262956</v>
      </c>
    </row>
    <row r="755" spans="1:19" ht="38.25" x14ac:dyDescent="0.2">
      <c r="A755" s="18" t="s">
        <v>19</v>
      </c>
      <c r="B755" s="3" t="s">
        <v>608</v>
      </c>
      <c r="C755" s="16" t="s">
        <v>1734</v>
      </c>
      <c r="D755" s="6">
        <v>28808600</v>
      </c>
      <c r="E755" s="3" t="s">
        <v>22</v>
      </c>
      <c r="F755" s="7">
        <v>41600</v>
      </c>
      <c r="G755" s="7" t="s">
        <v>23</v>
      </c>
      <c r="H755" s="7" t="s">
        <v>23</v>
      </c>
      <c r="I755" s="7" t="s">
        <v>23</v>
      </c>
      <c r="J755" s="7" t="s">
        <v>23</v>
      </c>
      <c r="K755" s="7" t="s">
        <v>23</v>
      </c>
      <c r="L755" s="7" t="s">
        <v>23</v>
      </c>
      <c r="M755" s="7" t="s">
        <v>23</v>
      </c>
      <c r="N755" s="7" t="s">
        <v>23</v>
      </c>
      <c r="O755" s="7" t="s">
        <v>23</v>
      </c>
      <c r="P755" s="8" t="s">
        <v>1735</v>
      </c>
      <c r="Q755" s="7">
        <v>41628</v>
      </c>
      <c r="R755" s="9" t="s">
        <v>1226</v>
      </c>
      <c r="S755" s="11">
        <v>28808600</v>
      </c>
    </row>
    <row r="756" spans="1:19" x14ac:dyDescent="0.2">
      <c r="A756" s="18" t="s">
        <v>19</v>
      </c>
      <c r="B756" s="3" t="s">
        <v>20</v>
      </c>
      <c r="C756" s="16"/>
      <c r="D756" s="6">
        <v>27620730</v>
      </c>
      <c r="E756" s="3" t="s">
        <v>22</v>
      </c>
      <c r="F756" s="7">
        <v>41621</v>
      </c>
      <c r="G756" s="7" t="s">
        <v>23</v>
      </c>
      <c r="H756" s="7" t="s">
        <v>23</v>
      </c>
      <c r="I756" s="7" t="s">
        <v>23</v>
      </c>
      <c r="J756" s="7" t="s">
        <v>23</v>
      </c>
      <c r="K756" s="7" t="s">
        <v>23</v>
      </c>
      <c r="L756" s="7" t="s">
        <v>23</v>
      </c>
      <c r="M756" s="7" t="s">
        <v>23</v>
      </c>
      <c r="N756" s="7" t="s">
        <v>23</v>
      </c>
      <c r="O756" s="7" t="s">
        <v>23</v>
      </c>
      <c r="P756" s="8" t="s">
        <v>1736</v>
      </c>
      <c r="Q756" s="7">
        <v>41625</v>
      </c>
      <c r="R756" s="9" t="s">
        <v>162</v>
      </c>
      <c r="S756" s="11">
        <v>27620730</v>
      </c>
    </row>
    <row r="757" spans="1:19" x14ac:dyDescent="0.2">
      <c r="A757" s="18" t="s">
        <v>19</v>
      </c>
      <c r="B757" s="3" t="s">
        <v>20</v>
      </c>
      <c r="C757" s="16"/>
      <c r="D757" s="6">
        <v>57716352</v>
      </c>
      <c r="E757" s="3" t="s">
        <v>22</v>
      </c>
      <c r="F757" s="7">
        <v>41620</v>
      </c>
      <c r="G757" s="7" t="s">
        <v>23</v>
      </c>
      <c r="H757" s="7" t="s">
        <v>23</v>
      </c>
      <c r="I757" s="7" t="s">
        <v>23</v>
      </c>
      <c r="J757" s="7" t="s">
        <v>23</v>
      </c>
      <c r="K757" s="7" t="s">
        <v>23</v>
      </c>
      <c r="L757" s="7" t="s">
        <v>23</v>
      </c>
      <c r="M757" s="7" t="s">
        <v>23</v>
      </c>
      <c r="N757" s="7" t="s">
        <v>23</v>
      </c>
      <c r="O757" s="7" t="s">
        <v>23</v>
      </c>
      <c r="P757" s="8" t="s">
        <v>1737</v>
      </c>
      <c r="Q757" s="7">
        <v>41624</v>
      </c>
      <c r="R757" s="9" t="s">
        <v>1738</v>
      </c>
      <c r="S757" s="11">
        <v>57716352</v>
      </c>
    </row>
    <row r="758" spans="1:19" x14ac:dyDescent="0.2">
      <c r="A758" s="18" t="s">
        <v>19</v>
      </c>
      <c r="B758" s="3" t="s">
        <v>20</v>
      </c>
      <c r="C758" s="16"/>
      <c r="D758" s="6">
        <v>9339216</v>
      </c>
      <c r="E758" s="3" t="s">
        <v>22</v>
      </c>
      <c r="F758" s="7">
        <v>41620</v>
      </c>
      <c r="G758" s="7" t="s">
        <v>23</v>
      </c>
      <c r="H758" s="7" t="s">
        <v>23</v>
      </c>
      <c r="I758" s="7" t="s">
        <v>23</v>
      </c>
      <c r="J758" s="7" t="s">
        <v>23</v>
      </c>
      <c r="K758" s="7" t="s">
        <v>23</v>
      </c>
      <c r="L758" s="7" t="s">
        <v>23</v>
      </c>
      <c r="M758" s="7" t="s">
        <v>23</v>
      </c>
      <c r="N758" s="7" t="s">
        <v>23</v>
      </c>
      <c r="O758" s="7" t="s">
        <v>23</v>
      </c>
      <c r="P758" s="8" t="s">
        <v>1739</v>
      </c>
      <c r="Q758" s="7">
        <v>41635</v>
      </c>
      <c r="R758" s="9" t="s">
        <v>1740</v>
      </c>
      <c r="S758" s="11">
        <v>9339216</v>
      </c>
    </row>
    <row r="759" spans="1:19" x14ac:dyDescent="0.2">
      <c r="A759" s="18" t="s">
        <v>19</v>
      </c>
      <c r="B759" s="3" t="s">
        <v>20</v>
      </c>
      <c r="C759" s="16"/>
      <c r="D759" s="6">
        <v>45070860</v>
      </c>
      <c r="E759" s="3" t="s">
        <v>22</v>
      </c>
      <c r="F759" s="7">
        <v>41620</v>
      </c>
      <c r="G759" s="7" t="s">
        <v>23</v>
      </c>
      <c r="H759" s="7" t="s">
        <v>23</v>
      </c>
      <c r="I759" s="7" t="s">
        <v>23</v>
      </c>
      <c r="J759" s="7" t="s">
        <v>23</v>
      </c>
      <c r="K759" s="7" t="s">
        <v>23</v>
      </c>
      <c r="L759" s="7" t="s">
        <v>23</v>
      </c>
      <c r="M759" s="7" t="s">
        <v>23</v>
      </c>
      <c r="N759" s="7" t="s">
        <v>23</v>
      </c>
      <c r="O759" s="7" t="s">
        <v>23</v>
      </c>
      <c r="P759" s="8" t="s">
        <v>1741</v>
      </c>
      <c r="Q759" s="7">
        <v>41993</v>
      </c>
      <c r="R759" s="9" t="s">
        <v>1742</v>
      </c>
      <c r="S759" s="11">
        <v>45070860</v>
      </c>
    </row>
    <row r="760" spans="1:19" x14ac:dyDescent="0.2">
      <c r="A760" s="18" t="s">
        <v>19</v>
      </c>
      <c r="B760" s="3" t="s">
        <v>20</v>
      </c>
      <c r="C760" s="16"/>
      <c r="D760" s="6">
        <v>35271104</v>
      </c>
      <c r="E760" s="3" t="s">
        <v>22</v>
      </c>
      <c r="F760" s="7">
        <v>41620</v>
      </c>
      <c r="G760" s="7" t="s">
        <v>23</v>
      </c>
      <c r="H760" s="7" t="s">
        <v>23</v>
      </c>
      <c r="I760" s="7" t="s">
        <v>23</v>
      </c>
      <c r="J760" s="7" t="s">
        <v>23</v>
      </c>
      <c r="K760" s="7" t="s">
        <v>23</v>
      </c>
      <c r="L760" s="7" t="s">
        <v>23</v>
      </c>
      <c r="M760" s="7" t="s">
        <v>23</v>
      </c>
      <c r="N760" s="7" t="s">
        <v>23</v>
      </c>
      <c r="O760" s="7" t="s">
        <v>23</v>
      </c>
      <c r="P760" s="8" t="s">
        <v>1743</v>
      </c>
      <c r="Q760" s="7"/>
      <c r="R760" s="9" t="s">
        <v>1113</v>
      </c>
      <c r="S760" s="11">
        <v>35271104</v>
      </c>
    </row>
    <row r="761" spans="1:19" x14ac:dyDescent="0.2">
      <c r="A761" s="18" t="s">
        <v>19</v>
      </c>
      <c r="B761" s="3" t="s">
        <v>20</v>
      </c>
      <c r="C761" s="16"/>
      <c r="D761" s="6">
        <v>12881407</v>
      </c>
      <c r="E761" s="3" t="s">
        <v>22</v>
      </c>
      <c r="F761" s="7">
        <v>41619</v>
      </c>
      <c r="G761" s="7" t="s">
        <v>23</v>
      </c>
      <c r="H761" s="7" t="s">
        <v>23</v>
      </c>
      <c r="I761" s="7" t="s">
        <v>23</v>
      </c>
      <c r="J761" s="7" t="s">
        <v>23</v>
      </c>
      <c r="K761" s="7" t="s">
        <v>23</v>
      </c>
      <c r="L761" s="7" t="s">
        <v>23</v>
      </c>
      <c r="M761" s="7" t="s">
        <v>23</v>
      </c>
      <c r="N761" s="7" t="s">
        <v>23</v>
      </c>
      <c r="O761" s="7" t="s">
        <v>23</v>
      </c>
      <c r="P761" s="8" t="s">
        <v>1744</v>
      </c>
      <c r="Q761" s="7">
        <v>41621</v>
      </c>
      <c r="R761" s="9" t="s">
        <v>1745</v>
      </c>
      <c r="S761" s="11">
        <v>12881407</v>
      </c>
    </row>
    <row r="762" spans="1:19" x14ac:dyDescent="0.2">
      <c r="A762" s="18" t="s">
        <v>19</v>
      </c>
      <c r="B762" s="3" t="s">
        <v>20</v>
      </c>
      <c r="C762" s="16"/>
      <c r="D762" s="6">
        <v>55471827</v>
      </c>
      <c r="E762" s="3" t="s">
        <v>22</v>
      </c>
      <c r="F762" s="7">
        <v>41621</v>
      </c>
      <c r="G762" s="7" t="s">
        <v>23</v>
      </c>
      <c r="H762" s="7" t="s">
        <v>23</v>
      </c>
      <c r="I762" s="7" t="s">
        <v>23</v>
      </c>
      <c r="J762" s="7" t="s">
        <v>23</v>
      </c>
      <c r="K762" s="7" t="s">
        <v>23</v>
      </c>
      <c r="L762" s="7" t="s">
        <v>23</v>
      </c>
      <c r="M762" s="7" t="s">
        <v>23</v>
      </c>
      <c r="N762" s="7" t="s">
        <v>23</v>
      </c>
      <c r="O762" s="7" t="s">
        <v>23</v>
      </c>
      <c r="P762" s="7" t="s">
        <v>1746</v>
      </c>
      <c r="Q762" s="7">
        <v>41635</v>
      </c>
      <c r="R762" s="9" t="s">
        <v>1075</v>
      </c>
      <c r="S762" s="11">
        <v>55471827</v>
      </c>
    </row>
    <row r="763" spans="1:19" x14ac:dyDescent="0.2">
      <c r="A763" s="18" t="s">
        <v>19</v>
      </c>
      <c r="B763" s="3" t="s">
        <v>20</v>
      </c>
      <c r="C763" s="16"/>
      <c r="D763" s="6">
        <v>45852435</v>
      </c>
      <c r="E763" s="3" t="s">
        <v>22</v>
      </c>
      <c r="F763" s="7">
        <v>41620</v>
      </c>
      <c r="G763" s="7" t="s">
        <v>23</v>
      </c>
      <c r="H763" s="7" t="s">
        <v>23</v>
      </c>
      <c r="I763" s="7" t="s">
        <v>23</v>
      </c>
      <c r="J763" s="7" t="s">
        <v>23</v>
      </c>
      <c r="K763" s="7" t="s">
        <v>23</v>
      </c>
      <c r="L763" s="7" t="s">
        <v>23</v>
      </c>
      <c r="M763" s="7" t="s">
        <v>23</v>
      </c>
      <c r="N763" s="7" t="s">
        <v>23</v>
      </c>
      <c r="O763" s="7" t="s">
        <v>23</v>
      </c>
      <c r="P763" s="7" t="s">
        <v>1747</v>
      </c>
      <c r="Q763" s="7"/>
      <c r="R763" s="9" t="s">
        <v>554</v>
      </c>
      <c r="S763" s="11">
        <v>45852435</v>
      </c>
    </row>
    <row r="764" spans="1:19" ht="51" x14ac:dyDescent="0.2">
      <c r="A764" s="18" t="s">
        <v>1125</v>
      </c>
      <c r="B764" s="3" t="s">
        <v>20</v>
      </c>
      <c r="C764" s="16" t="s">
        <v>1748</v>
      </c>
      <c r="D764" s="6">
        <v>3108855680</v>
      </c>
      <c r="E764" s="3" t="s">
        <v>22</v>
      </c>
      <c r="F764" s="7">
        <v>41620</v>
      </c>
      <c r="G764" s="7" t="s">
        <v>23</v>
      </c>
      <c r="H764" s="7" t="s">
        <v>23</v>
      </c>
      <c r="I764" s="7" t="s">
        <v>23</v>
      </c>
      <c r="J764" s="7" t="s">
        <v>23</v>
      </c>
      <c r="K764" s="15" t="s">
        <v>23</v>
      </c>
      <c r="L764" s="7" t="s">
        <v>23</v>
      </c>
      <c r="M764" s="7" t="s">
        <v>23</v>
      </c>
      <c r="N764" s="7" t="s">
        <v>23</v>
      </c>
      <c r="O764" s="7" t="s">
        <v>23</v>
      </c>
      <c r="P764" s="8" t="s">
        <v>1749</v>
      </c>
      <c r="Q764" s="7">
        <v>41625</v>
      </c>
      <c r="R764" s="9" t="s">
        <v>1750</v>
      </c>
      <c r="S764" s="11">
        <v>3108855680</v>
      </c>
    </row>
    <row r="765" spans="1:19" x14ac:dyDescent="0.2">
      <c r="A765" s="18" t="s">
        <v>19</v>
      </c>
      <c r="B765" s="3" t="s">
        <v>20</v>
      </c>
      <c r="C765" s="16"/>
      <c r="D765" s="6">
        <v>25500930</v>
      </c>
      <c r="E765" s="3" t="s">
        <v>22</v>
      </c>
      <c r="F765" s="7">
        <v>41620</v>
      </c>
      <c r="G765" s="7" t="s">
        <v>23</v>
      </c>
      <c r="H765" s="7" t="s">
        <v>23</v>
      </c>
      <c r="I765" s="7" t="s">
        <v>23</v>
      </c>
      <c r="J765" s="7" t="s">
        <v>23</v>
      </c>
      <c r="K765" s="7" t="s">
        <v>23</v>
      </c>
      <c r="L765" s="7" t="s">
        <v>23</v>
      </c>
      <c r="M765" s="7" t="s">
        <v>23</v>
      </c>
      <c r="N765" s="7" t="s">
        <v>23</v>
      </c>
      <c r="O765" s="7" t="s">
        <v>23</v>
      </c>
      <c r="P765" s="7" t="s">
        <v>1751</v>
      </c>
      <c r="Q765" s="7"/>
      <c r="R765" s="9" t="s">
        <v>1752</v>
      </c>
      <c r="S765" s="11">
        <v>25500930</v>
      </c>
    </row>
    <row r="766" spans="1:19" ht="25.5" x14ac:dyDescent="0.2">
      <c r="A766" s="18" t="s">
        <v>917</v>
      </c>
      <c r="B766" s="3" t="s">
        <v>608</v>
      </c>
      <c r="C766" s="16" t="s">
        <v>1753</v>
      </c>
      <c r="D766" s="6">
        <v>37000000</v>
      </c>
      <c r="E766" s="3" t="s">
        <v>22</v>
      </c>
      <c r="F766" s="7">
        <v>41572</v>
      </c>
      <c r="G766" s="7">
        <v>41584</v>
      </c>
      <c r="H766" s="7">
        <v>41597</v>
      </c>
      <c r="I766" s="7">
        <v>41597</v>
      </c>
      <c r="J766" s="7">
        <v>41607</v>
      </c>
      <c r="K766" s="15">
        <v>0.58333333333333337</v>
      </c>
      <c r="L766" s="7"/>
      <c r="M766" s="7"/>
      <c r="N766" s="7"/>
      <c r="O766" s="7"/>
      <c r="P766" s="8" t="s">
        <v>1754</v>
      </c>
      <c r="Q766" s="7"/>
      <c r="R766" s="9" t="s">
        <v>1755</v>
      </c>
      <c r="S766" s="11">
        <v>24000000</v>
      </c>
    </row>
    <row r="767" spans="1:19" ht="25.5" x14ac:dyDescent="0.2">
      <c r="A767" s="18" t="s">
        <v>917</v>
      </c>
      <c r="B767" s="3" t="s">
        <v>608</v>
      </c>
      <c r="C767" s="16" t="s">
        <v>1753</v>
      </c>
      <c r="D767" s="6">
        <v>37000000</v>
      </c>
      <c r="E767" s="3" t="s">
        <v>22</v>
      </c>
      <c r="F767" s="7">
        <v>41572</v>
      </c>
      <c r="G767" s="7">
        <v>41584</v>
      </c>
      <c r="H767" s="7">
        <v>41597</v>
      </c>
      <c r="I767" s="7">
        <v>41597</v>
      </c>
      <c r="J767" s="7">
        <v>41607</v>
      </c>
      <c r="K767" s="15">
        <v>0.58333333333333337</v>
      </c>
      <c r="L767" s="7"/>
      <c r="M767" s="7"/>
      <c r="N767" s="7"/>
      <c r="O767" s="7"/>
      <c r="P767" s="8" t="s">
        <v>1756</v>
      </c>
      <c r="Q767" s="7"/>
      <c r="R767" s="9" t="s">
        <v>1757</v>
      </c>
      <c r="S767" s="11">
        <v>13000000</v>
      </c>
    </row>
    <row r="768" spans="1:19" x14ac:dyDescent="0.2">
      <c r="A768" s="18" t="s">
        <v>19</v>
      </c>
      <c r="B768" s="3" t="s">
        <v>20</v>
      </c>
      <c r="C768" s="16" t="s">
        <v>1758</v>
      </c>
      <c r="D768" s="6">
        <v>0</v>
      </c>
      <c r="E768" s="3" t="s">
        <v>451</v>
      </c>
      <c r="F768" s="7" t="s">
        <v>23</v>
      </c>
      <c r="G768" s="7" t="s">
        <v>23</v>
      </c>
      <c r="H768" s="7" t="s">
        <v>23</v>
      </c>
      <c r="I768" s="7" t="s">
        <v>23</v>
      </c>
      <c r="J768" s="7" t="s">
        <v>23</v>
      </c>
      <c r="K768" s="7" t="s">
        <v>23</v>
      </c>
      <c r="L768" s="7" t="s">
        <v>23</v>
      </c>
      <c r="M768" s="7" t="s">
        <v>23</v>
      </c>
      <c r="N768" s="7" t="s">
        <v>23</v>
      </c>
      <c r="O768" s="7" t="s">
        <v>23</v>
      </c>
      <c r="P768" s="7" t="s">
        <v>1759</v>
      </c>
      <c r="Q768" s="7" t="s">
        <v>452</v>
      </c>
      <c r="R768" s="9" t="s">
        <v>452</v>
      </c>
      <c r="S768" s="11">
        <v>0</v>
      </c>
    </row>
    <row r="769" spans="1:19" ht="51" x14ac:dyDescent="0.2">
      <c r="A769" s="18" t="s">
        <v>19</v>
      </c>
      <c r="B769" s="3" t="s">
        <v>20</v>
      </c>
      <c r="C769" s="16" t="s">
        <v>1760</v>
      </c>
      <c r="D769" s="6">
        <v>76053329</v>
      </c>
      <c r="E769" s="3" t="s">
        <v>22</v>
      </c>
      <c r="F769" s="7">
        <v>41619</v>
      </c>
      <c r="G769" s="7" t="s">
        <v>23</v>
      </c>
      <c r="H769" s="7" t="s">
        <v>23</v>
      </c>
      <c r="I769" s="7" t="s">
        <v>23</v>
      </c>
      <c r="J769" s="7" t="s">
        <v>23</v>
      </c>
      <c r="K769" s="7" t="s">
        <v>23</v>
      </c>
      <c r="L769" s="7" t="s">
        <v>23</v>
      </c>
      <c r="M769" s="7" t="s">
        <v>23</v>
      </c>
      <c r="N769" s="7" t="s">
        <v>23</v>
      </c>
      <c r="O769" s="7" t="s">
        <v>23</v>
      </c>
      <c r="P769" s="8" t="s">
        <v>1761</v>
      </c>
      <c r="Q769" s="7">
        <v>41628</v>
      </c>
      <c r="R769" s="9" t="s">
        <v>1762</v>
      </c>
      <c r="S769" s="11">
        <v>72271918</v>
      </c>
    </row>
    <row r="770" spans="1:19" x14ac:dyDescent="0.2">
      <c r="A770" s="18" t="s">
        <v>19</v>
      </c>
      <c r="B770" s="3" t="s">
        <v>20</v>
      </c>
      <c r="C770" s="16"/>
      <c r="D770" s="6">
        <v>18024686</v>
      </c>
      <c r="E770" s="3" t="s">
        <v>22</v>
      </c>
      <c r="F770" s="7">
        <v>41628</v>
      </c>
      <c r="G770" s="7" t="s">
        <v>23</v>
      </c>
      <c r="H770" s="7" t="s">
        <v>23</v>
      </c>
      <c r="I770" s="7" t="s">
        <v>23</v>
      </c>
      <c r="J770" s="7" t="s">
        <v>23</v>
      </c>
      <c r="K770" s="7" t="s">
        <v>23</v>
      </c>
      <c r="L770" s="7" t="s">
        <v>23</v>
      </c>
      <c r="M770" s="7" t="s">
        <v>23</v>
      </c>
      <c r="N770" s="7" t="s">
        <v>23</v>
      </c>
      <c r="O770" s="7" t="s">
        <v>23</v>
      </c>
      <c r="P770" s="7" t="s">
        <v>1763</v>
      </c>
      <c r="Q770" s="7"/>
      <c r="R770" s="9" t="s">
        <v>1764</v>
      </c>
      <c r="S770" s="11">
        <v>18024686</v>
      </c>
    </row>
    <row r="771" spans="1:19" x14ac:dyDescent="0.2">
      <c r="A771" s="18" t="s">
        <v>19</v>
      </c>
      <c r="B771" s="3" t="s">
        <v>20</v>
      </c>
      <c r="C771" s="16" t="s">
        <v>1765</v>
      </c>
      <c r="D771" s="6">
        <v>0</v>
      </c>
      <c r="E771" s="3" t="s">
        <v>451</v>
      </c>
      <c r="F771" s="7" t="s">
        <v>23</v>
      </c>
      <c r="G771" s="7" t="s">
        <v>23</v>
      </c>
      <c r="H771" s="7" t="s">
        <v>23</v>
      </c>
      <c r="I771" s="7" t="s">
        <v>23</v>
      </c>
      <c r="J771" s="7" t="s">
        <v>23</v>
      </c>
      <c r="K771" s="7" t="s">
        <v>23</v>
      </c>
      <c r="L771" s="7" t="s">
        <v>23</v>
      </c>
      <c r="M771" s="7" t="s">
        <v>23</v>
      </c>
      <c r="N771" s="7" t="s">
        <v>23</v>
      </c>
      <c r="O771" s="7" t="s">
        <v>23</v>
      </c>
      <c r="P771" s="7" t="s">
        <v>1766</v>
      </c>
      <c r="Q771" s="7" t="s">
        <v>452</v>
      </c>
      <c r="R771" s="9" t="s">
        <v>452</v>
      </c>
      <c r="S771" s="11">
        <v>0</v>
      </c>
    </row>
    <row r="772" spans="1:19" x14ac:dyDescent="0.2">
      <c r="A772" s="18" t="s">
        <v>19</v>
      </c>
      <c r="B772" s="3" t="s">
        <v>20</v>
      </c>
      <c r="C772" s="16"/>
      <c r="D772" s="6">
        <v>57674325</v>
      </c>
      <c r="E772" s="3" t="s">
        <v>22</v>
      </c>
      <c r="F772" s="7">
        <v>41620</v>
      </c>
      <c r="G772" s="7" t="s">
        <v>23</v>
      </c>
      <c r="H772" s="7" t="s">
        <v>23</v>
      </c>
      <c r="I772" s="7" t="s">
        <v>23</v>
      </c>
      <c r="J772" s="7" t="s">
        <v>23</v>
      </c>
      <c r="K772" s="15" t="s">
        <v>23</v>
      </c>
      <c r="L772" s="7" t="s">
        <v>23</v>
      </c>
      <c r="M772" s="7" t="s">
        <v>23</v>
      </c>
      <c r="N772" s="7" t="s">
        <v>23</v>
      </c>
      <c r="O772" s="7" t="s">
        <v>23</v>
      </c>
      <c r="P772" s="7" t="s">
        <v>1767</v>
      </c>
      <c r="Q772" s="7"/>
      <c r="R772" s="9" t="s">
        <v>487</v>
      </c>
      <c r="S772" s="11">
        <v>57674325</v>
      </c>
    </row>
    <row r="773" spans="1:19" x14ac:dyDescent="0.2">
      <c r="A773" s="18" t="s">
        <v>19</v>
      </c>
      <c r="B773" s="3" t="s">
        <v>20</v>
      </c>
      <c r="C773" s="16"/>
      <c r="D773" s="6">
        <v>57716352</v>
      </c>
      <c r="E773" s="3" t="s">
        <v>22</v>
      </c>
      <c r="F773" s="7">
        <v>41621</v>
      </c>
      <c r="G773" s="7" t="s">
        <v>23</v>
      </c>
      <c r="H773" s="7" t="s">
        <v>23</v>
      </c>
      <c r="I773" s="7" t="s">
        <v>23</v>
      </c>
      <c r="J773" s="7" t="s">
        <v>23</v>
      </c>
      <c r="K773" s="15" t="s">
        <v>23</v>
      </c>
      <c r="L773" s="7" t="s">
        <v>23</v>
      </c>
      <c r="M773" s="7" t="s">
        <v>23</v>
      </c>
      <c r="N773" s="7" t="s">
        <v>23</v>
      </c>
      <c r="O773" s="7" t="s">
        <v>23</v>
      </c>
      <c r="P773" s="7" t="s">
        <v>1768</v>
      </c>
      <c r="Q773" s="7"/>
      <c r="R773" s="9" t="s">
        <v>1769</v>
      </c>
      <c r="S773" s="11">
        <v>57716352</v>
      </c>
    </row>
    <row r="774" spans="1:19" x14ac:dyDescent="0.2">
      <c r="A774" s="18" t="s">
        <v>19</v>
      </c>
      <c r="B774" s="3" t="s">
        <v>20</v>
      </c>
      <c r="C774" s="16"/>
      <c r="D774" s="6">
        <v>46894458</v>
      </c>
      <c r="E774" s="3" t="s">
        <v>22</v>
      </c>
      <c r="F774" s="7">
        <v>41621</v>
      </c>
      <c r="G774" s="7" t="s">
        <v>23</v>
      </c>
      <c r="H774" s="7" t="s">
        <v>23</v>
      </c>
      <c r="I774" s="7" t="s">
        <v>23</v>
      </c>
      <c r="J774" s="7" t="s">
        <v>23</v>
      </c>
      <c r="K774" s="15" t="s">
        <v>23</v>
      </c>
      <c r="L774" s="7" t="s">
        <v>23</v>
      </c>
      <c r="M774" s="7" t="s">
        <v>23</v>
      </c>
      <c r="N774" s="7" t="s">
        <v>23</v>
      </c>
      <c r="O774" s="7" t="s">
        <v>23</v>
      </c>
      <c r="P774" s="7" t="s">
        <v>1770</v>
      </c>
      <c r="Q774" s="7"/>
      <c r="R774" s="9" t="s">
        <v>1771</v>
      </c>
      <c r="S774" s="11">
        <v>46894458</v>
      </c>
    </row>
    <row r="775" spans="1:19" x14ac:dyDescent="0.2">
      <c r="A775" s="18" t="s">
        <v>19</v>
      </c>
      <c r="B775" s="3" t="s">
        <v>20</v>
      </c>
      <c r="C775" s="16"/>
      <c r="D775" s="6">
        <v>57716352</v>
      </c>
      <c r="E775" s="3" t="s">
        <v>22</v>
      </c>
      <c r="F775" s="7">
        <v>41621</v>
      </c>
      <c r="G775" s="7" t="s">
        <v>23</v>
      </c>
      <c r="H775" s="7" t="s">
        <v>23</v>
      </c>
      <c r="I775" s="7" t="s">
        <v>23</v>
      </c>
      <c r="J775" s="7" t="s">
        <v>23</v>
      </c>
      <c r="K775" s="7" t="s">
        <v>23</v>
      </c>
      <c r="L775" s="7" t="s">
        <v>23</v>
      </c>
      <c r="M775" s="7" t="s">
        <v>23</v>
      </c>
      <c r="N775" s="7" t="s">
        <v>23</v>
      </c>
      <c r="O775" s="7" t="s">
        <v>23</v>
      </c>
      <c r="P775" s="7" t="s">
        <v>1772</v>
      </c>
      <c r="Q775" s="7"/>
      <c r="R775" s="9" t="s">
        <v>1773</v>
      </c>
      <c r="S775" s="11">
        <v>57716352</v>
      </c>
    </row>
    <row r="776" spans="1:19" x14ac:dyDescent="0.2">
      <c r="A776" s="18" t="s">
        <v>19</v>
      </c>
      <c r="B776" s="3" t="s">
        <v>20</v>
      </c>
      <c r="C776" s="16"/>
      <c r="D776" s="6">
        <v>39680004</v>
      </c>
      <c r="E776" s="3" t="s">
        <v>22</v>
      </c>
      <c r="F776" s="7">
        <v>41621</v>
      </c>
      <c r="G776" s="7" t="s">
        <v>23</v>
      </c>
      <c r="H776" s="7" t="s">
        <v>23</v>
      </c>
      <c r="I776" s="7" t="s">
        <v>23</v>
      </c>
      <c r="J776" s="7" t="s">
        <v>23</v>
      </c>
      <c r="K776" s="7" t="s">
        <v>23</v>
      </c>
      <c r="L776" s="7" t="s">
        <v>23</v>
      </c>
      <c r="M776" s="7" t="s">
        <v>23</v>
      </c>
      <c r="N776" s="7" t="s">
        <v>23</v>
      </c>
      <c r="O776" s="7" t="s">
        <v>23</v>
      </c>
      <c r="P776" s="7" t="s">
        <v>1774</v>
      </c>
      <c r="Q776" s="7"/>
      <c r="R776" s="9" t="s">
        <v>326</v>
      </c>
      <c r="S776" s="11">
        <v>39680004</v>
      </c>
    </row>
    <row r="777" spans="1:19" x14ac:dyDescent="0.2">
      <c r="A777" s="18" t="s">
        <v>19</v>
      </c>
      <c r="B777" s="3" t="s">
        <v>20</v>
      </c>
      <c r="C777" s="16"/>
      <c r="D777" s="6">
        <v>82967268</v>
      </c>
      <c r="E777" s="3" t="s">
        <v>22</v>
      </c>
      <c r="F777" s="7">
        <v>41621</v>
      </c>
      <c r="G777" s="7" t="s">
        <v>23</v>
      </c>
      <c r="H777" s="7" t="s">
        <v>23</v>
      </c>
      <c r="I777" s="7" t="s">
        <v>23</v>
      </c>
      <c r="J777" s="7" t="s">
        <v>23</v>
      </c>
      <c r="K777" s="7" t="s">
        <v>23</v>
      </c>
      <c r="L777" s="7" t="s">
        <v>23</v>
      </c>
      <c r="M777" s="7" t="s">
        <v>23</v>
      </c>
      <c r="N777" s="7" t="s">
        <v>23</v>
      </c>
      <c r="O777" s="7" t="s">
        <v>23</v>
      </c>
      <c r="P777" s="7" t="s">
        <v>1775</v>
      </c>
      <c r="Q777" s="7"/>
      <c r="R777" s="9" t="s">
        <v>1776</v>
      </c>
      <c r="S777" s="11">
        <v>82967268</v>
      </c>
    </row>
    <row r="778" spans="1:19" x14ac:dyDescent="0.2">
      <c r="A778" s="18" t="s">
        <v>19</v>
      </c>
      <c r="B778" s="3" t="s">
        <v>20</v>
      </c>
      <c r="C778" s="16"/>
      <c r="D778" s="6">
        <v>57716352</v>
      </c>
      <c r="E778" s="3" t="s">
        <v>22</v>
      </c>
      <c r="F778" s="7">
        <v>41621</v>
      </c>
      <c r="G778" s="7" t="s">
        <v>23</v>
      </c>
      <c r="H778" s="7" t="s">
        <v>23</v>
      </c>
      <c r="I778" s="7" t="s">
        <v>23</v>
      </c>
      <c r="J778" s="7" t="s">
        <v>23</v>
      </c>
      <c r="K778" s="7" t="s">
        <v>23</v>
      </c>
      <c r="L778" s="7" t="s">
        <v>23</v>
      </c>
      <c r="M778" s="7" t="s">
        <v>23</v>
      </c>
      <c r="N778" s="7" t="s">
        <v>23</v>
      </c>
      <c r="O778" s="7" t="s">
        <v>23</v>
      </c>
      <c r="P778" s="7" t="s">
        <v>1777</v>
      </c>
      <c r="Q778" s="7"/>
      <c r="R778" s="9" t="s">
        <v>1778</v>
      </c>
      <c r="S778" s="11">
        <v>57716352</v>
      </c>
    </row>
    <row r="779" spans="1:19" x14ac:dyDescent="0.2">
      <c r="A779" s="18" t="s">
        <v>19</v>
      </c>
      <c r="B779" s="3" t="s">
        <v>20</v>
      </c>
      <c r="C779" s="16"/>
      <c r="D779" s="6">
        <v>82967268</v>
      </c>
      <c r="E779" s="3" t="s">
        <v>22</v>
      </c>
      <c r="F779" s="7">
        <v>41621</v>
      </c>
      <c r="G779" s="7" t="s">
        <v>23</v>
      </c>
      <c r="H779" s="7" t="s">
        <v>23</v>
      </c>
      <c r="I779" s="7" t="s">
        <v>23</v>
      </c>
      <c r="J779" s="7" t="s">
        <v>23</v>
      </c>
      <c r="K779" s="7" t="s">
        <v>23</v>
      </c>
      <c r="L779" s="7" t="s">
        <v>23</v>
      </c>
      <c r="M779" s="7" t="s">
        <v>23</v>
      </c>
      <c r="N779" s="7" t="s">
        <v>23</v>
      </c>
      <c r="O779" s="7" t="s">
        <v>23</v>
      </c>
      <c r="P779" s="7" t="s">
        <v>1779</v>
      </c>
      <c r="Q779" s="7">
        <v>41632</v>
      </c>
      <c r="R779" s="9" t="s">
        <v>527</v>
      </c>
      <c r="S779" s="11">
        <v>82967268</v>
      </c>
    </row>
    <row r="780" spans="1:19" x14ac:dyDescent="0.2">
      <c r="A780" s="18" t="s">
        <v>19</v>
      </c>
      <c r="B780" s="3" t="s">
        <v>20</v>
      </c>
      <c r="C780" s="16"/>
      <c r="D780" s="6">
        <v>82967268</v>
      </c>
      <c r="E780" s="3" t="s">
        <v>22</v>
      </c>
      <c r="F780" s="7">
        <v>41621</v>
      </c>
      <c r="G780" s="7" t="s">
        <v>23</v>
      </c>
      <c r="H780" s="7" t="s">
        <v>23</v>
      </c>
      <c r="I780" s="7" t="s">
        <v>23</v>
      </c>
      <c r="J780" s="7" t="s">
        <v>23</v>
      </c>
      <c r="K780" s="7" t="s">
        <v>23</v>
      </c>
      <c r="L780" s="7" t="s">
        <v>23</v>
      </c>
      <c r="M780" s="7" t="s">
        <v>23</v>
      </c>
      <c r="N780" s="7" t="s">
        <v>23</v>
      </c>
      <c r="O780" s="7" t="s">
        <v>23</v>
      </c>
      <c r="P780" s="7" t="s">
        <v>1780</v>
      </c>
      <c r="Q780" s="7"/>
      <c r="R780" s="9" t="s">
        <v>1781</v>
      </c>
      <c r="S780" s="11">
        <v>82967268</v>
      </c>
    </row>
    <row r="781" spans="1:19" x14ac:dyDescent="0.2">
      <c r="A781" s="18" t="s">
        <v>19</v>
      </c>
      <c r="B781" s="3" t="s">
        <v>20</v>
      </c>
      <c r="C781" s="16"/>
      <c r="D781" s="6">
        <v>37092251</v>
      </c>
      <c r="E781" s="3" t="s">
        <v>22</v>
      </c>
      <c r="F781" s="7">
        <v>41621</v>
      </c>
      <c r="G781" s="7" t="s">
        <v>23</v>
      </c>
      <c r="H781" s="7" t="s">
        <v>23</v>
      </c>
      <c r="I781" s="7" t="s">
        <v>23</v>
      </c>
      <c r="J781" s="7" t="s">
        <v>23</v>
      </c>
      <c r="K781" s="7" t="s">
        <v>23</v>
      </c>
      <c r="L781" s="7" t="s">
        <v>23</v>
      </c>
      <c r="M781" s="7" t="s">
        <v>23</v>
      </c>
      <c r="N781" s="7" t="s">
        <v>23</v>
      </c>
      <c r="O781" s="7" t="s">
        <v>23</v>
      </c>
      <c r="P781" s="7" t="s">
        <v>1782</v>
      </c>
      <c r="Q781" s="7">
        <v>41993</v>
      </c>
      <c r="R781" s="9" t="s">
        <v>1783</v>
      </c>
      <c r="S781" s="11">
        <v>37092251</v>
      </c>
    </row>
    <row r="782" spans="1:19" ht="51" x14ac:dyDescent="0.2">
      <c r="A782" s="18" t="s">
        <v>19</v>
      </c>
      <c r="B782" s="3" t="s">
        <v>20</v>
      </c>
      <c r="C782" s="16" t="s">
        <v>1784</v>
      </c>
      <c r="D782" s="6">
        <v>72057885</v>
      </c>
      <c r="E782" s="3" t="s">
        <v>22</v>
      </c>
      <c r="F782" s="7">
        <v>41621</v>
      </c>
      <c r="G782" s="7" t="s">
        <v>23</v>
      </c>
      <c r="H782" s="7" t="s">
        <v>23</v>
      </c>
      <c r="I782" s="7" t="s">
        <v>23</v>
      </c>
      <c r="J782" s="7" t="s">
        <v>23</v>
      </c>
      <c r="K782" s="7" t="s">
        <v>23</v>
      </c>
      <c r="L782" s="7" t="s">
        <v>23</v>
      </c>
      <c r="M782" s="7" t="s">
        <v>23</v>
      </c>
      <c r="N782" s="7" t="s">
        <v>23</v>
      </c>
      <c r="O782" s="7" t="s">
        <v>23</v>
      </c>
      <c r="P782" s="8" t="s">
        <v>1785</v>
      </c>
      <c r="Q782" s="7">
        <v>41625</v>
      </c>
      <c r="R782" s="9" t="s">
        <v>392</v>
      </c>
      <c r="S782" s="11">
        <v>72057885</v>
      </c>
    </row>
    <row r="783" spans="1:19" ht="38.25" x14ac:dyDescent="0.2">
      <c r="A783" s="18" t="s">
        <v>19</v>
      </c>
      <c r="B783" s="3" t="s">
        <v>20</v>
      </c>
      <c r="C783" s="16" t="s">
        <v>1786</v>
      </c>
      <c r="D783" s="6">
        <v>46837638</v>
      </c>
      <c r="E783" s="3" t="s">
        <v>22</v>
      </c>
      <c r="F783" s="7">
        <v>41621</v>
      </c>
      <c r="G783" s="7" t="s">
        <v>23</v>
      </c>
      <c r="H783" s="7" t="s">
        <v>23</v>
      </c>
      <c r="I783" s="7" t="s">
        <v>23</v>
      </c>
      <c r="J783" s="7" t="s">
        <v>23</v>
      </c>
      <c r="K783" s="7" t="s">
        <v>23</v>
      </c>
      <c r="L783" s="7" t="s">
        <v>23</v>
      </c>
      <c r="M783" s="7" t="s">
        <v>23</v>
      </c>
      <c r="N783" s="7" t="s">
        <v>23</v>
      </c>
      <c r="O783" s="7" t="s">
        <v>23</v>
      </c>
      <c r="P783" s="8" t="s">
        <v>1787</v>
      </c>
      <c r="Q783" s="7">
        <v>41625</v>
      </c>
      <c r="R783" s="9" t="s">
        <v>1788</v>
      </c>
      <c r="S783" s="11">
        <v>46837638</v>
      </c>
    </row>
    <row r="784" spans="1:19" x14ac:dyDescent="0.2">
      <c r="A784" s="18" t="s">
        <v>917</v>
      </c>
      <c r="B784" s="3" t="s">
        <v>608</v>
      </c>
      <c r="C784" s="16" t="s">
        <v>1789</v>
      </c>
      <c r="D784" s="6">
        <v>318448000</v>
      </c>
      <c r="E784" s="3" t="s">
        <v>22</v>
      </c>
      <c r="F784" s="7">
        <v>41550</v>
      </c>
      <c r="G784" s="7">
        <v>41585</v>
      </c>
      <c r="H784" s="7">
        <v>41593</v>
      </c>
      <c r="I784" s="7">
        <v>41593</v>
      </c>
      <c r="J784" s="7">
        <v>41610</v>
      </c>
      <c r="K784" s="15">
        <v>0.41666666666666669</v>
      </c>
      <c r="L784" s="7">
        <v>41624</v>
      </c>
      <c r="M784" s="7">
        <v>41613</v>
      </c>
      <c r="N784" s="7">
        <v>41624</v>
      </c>
      <c r="O784" s="7">
        <v>41628</v>
      </c>
      <c r="P784" s="8" t="s">
        <v>1790</v>
      </c>
      <c r="Q784" s="7">
        <v>41631</v>
      </c>
      <c r="R784" s="9" t="s">
        <v>1496</v>
      </c>
      <c r="S784" s="11">
        <v>308386557</v>
      </c>
    </row>
    <row r="785" spans="1:19" ht="51" x14ac:dyDescent="0.2">
      <c r="A785" s="18" t="s">
        <v>19</v>
      </c>
      <c r="B785" s="3" t="s">
        <v>608</v>
      </c>
      <c r="C785" s="16" t="s">
        <v>1791</v>
      </c>
      <c r="D785" s="6">
        <v>7650000</v>
      </c>
      <c r="E785" s="3" t="s">
        <v>22</v>
      </c>
      <c r="F785" s="7">
        <v>41613</v>
      </c>
      <c r="G785" s="7" t="s">
        <v>23</v>
      </c>
      <c r="H785" s="7" t="s">
        <v>23</v>
      </c>
      <c r="I785" s="7" t="s">
        <v>23</v>
      </c>
      <c r="J785" s="7" t="s">
        <v>23</v>
      </c>
      <c r="K785" s="7" t="s">
        <v>23</v>
      </c>
      <c r="L785" s="7" t="s">
        <v>23</v>
      </c>
      <c r="M785" s="7" t="s">
        <v>23</v>
      </c>
      <c r="N785" s="7" t="s">
        <v>23</v>
      </c>
      <c r="O785" s="7" t="s">
        <v>23</v>
      </c>
      <c r="P785" s="8" t="s">
        <v>1792</v>
      </c>
      <c r="Q785" s="7">
        <v>41628</v>
      </c>
      <c r="R785" s="9" t="s">
        <v>1793</v>
      </c>
      <c r="S785" s="11">
        <v>7650000</v>
      </c>
    </row>
    <row r="786" spans="1:19" ht="25.5" x14ac:dyDescent="0.2">
      <c r="A786" s="18" t="s">
        <v>19</v>
      </c>
      <c r="B786" s="3" t="s">
        <v>20</v>
      </c>
      <c r="C786" s="16" t="s">
        <v>1794</v>
      </c>
      <c r="D786" s="6">
        <v>36027006</v>
      </c>
      <c r="E786" s="3" t="s">
        <v>22</v>
      </c>
      <c r="F786" s="7">
        <v>41625</v>
      </c>
      <c r="G786" s="7" t="s">
        <v>23</v>
      </c>
      <c r="H786" s="7" t="s">
        <v>23</v>
      </c>
      <c r="I786" s="7" t="s">
        <v>23</v>
      </c>
      <c r="J786" s="7" t="s">
        <v>23</v>
      </c>
      <c r="K786" s="7" t="s">
        <v>23</v>
      </c>
      <c r="L786" s="7" t="s">
        <v>23</v>
      </c>
      <c r="M786" s="7" t="s">
        <v>23</v>
      </c>
      <c r="N786" s="7" t="s">
        <v>23</v>
      </c>
      <c r="O786" s="7" t="s">
        <v>23</v>
      </c>
      <c r="P786" s="7" t="s">
        <v>1795</v>
      </c>
      <c r="Q786" s="7"/>
      <c r="R786" s="9" t="s">
        <v>1796</v>
      </c>
      <c r="S786" s="11">
        <v>36027006</v>
      </c>
    </row>
    <row r="787" spans="1:19" x14ac:dyDescent="0.2">
      <c r="A787" s="18" t="s">
        <v>19</v>
      </c>
      <c r="B787" s="3" t="s">
        <v>20</v>
      </c>
      <c r="C787" s="16"/>
      <c r="D787" s="6">
        <v>44532502</v>
      </c>
      <c r="E787" s="3" t="s">
        <v>22</v>
      </c>
      <c r="F787" s="7">
        <v>41625</v>
      </c>
      <c r="G787" s="7" t="s">
        <v>23</v>
      </c>
      <c r="H787" s="7" t="s">
        <v>23</v>
      </c>
      <c r="I787" s="7" t="s">
        <v>23</v>
      </c>
      <c r="J787" s="7" t="s">
        <v>23</v>
      </c>
      <c r="K787" s="7" t="s">
        <v>23</v>
      </c>
      <c r="L787" s="7" t="s">
        <v>23</v>
      </c>
      <c r="M787" s="7" t="s">
        <v>23</v>
      </c>
      <c r="N787" s="7" t="s">
        <v>23</v>
      </c>
      <c r="O787" s="7" t="s">
        <v>23</v>
      </c>
      <c r="P787" s="7" t="s">
        <v>1797</v>
      </c>
      <c r="Q787" s="7"/>
      <c r="R787" s="9" t="s">
        <v>1798</v>
      </c>
      <c r="S787" s="11">
        <v>44532502</v>
      </c>
    </row>
    <row r="788" spans="1:19" x14ac:dyDescent="0.2">
      <c r="A788" s="18" t="s">
        <v>19</v>
      </c>
      <c r="B788" s="3" t="s">
        <v>20</v>
      </c>
      <c r="C788" s="16"/>
      <c r="D788" s="6">
        <v>35919995</v>
      </c>
      <c r="E788" s="3" t="s">
        <v>22</v>
      </c>
      <c r="F788" s="7">
        <v>41625</v>
      </c>
      <c r="G788" s="7" t="s">
        <v>23</v>
      </c>
      <c r="H788" s="7" t="s">
        <v>23</v>
      </c>
      <c r="I788" s="7" t="s">
        <v>23</v>
      </c>
      <c r="J788" s="7" t="s">
        <v>23</v>
      </c>
      <c r="K788" s="7" t="s">
        <v>23</v>
      </c>
      <c r="L788" s="7" t="s">
        <v>23</v>
      </c>
      <c r="M788" s="7" t="s">
        <v>23</v>
      </c>
      <c r="N788" s="7" t="s">
        <v>23</v>
      </c>
      <c r="O788" s="7" t="s">
        <v>23</v>
      </c>
      <c r="P788" s="7" t="s">
        <v>1799</v>
      </c>
      <c r="Q788" s="7"/>
      <c r="R788" s="9" t="s">
        <v>1800</v>
      </c>
      <c r="S788" s="11">
        <v>35919995</v>
      </c>
    </row>
    <row r="789" spans="1:19" x14ac:dyDescent="0.2">
      <c r="A789" s="18" t="s">
        <v>19</v>
      </c>
      <c r="B789" s="3" t="s">
        <v>20</v>
      </c>
      <c r="C789" s="16"/>
      <c r="D789" s="6">
        <v>30402075</v>
      </c>
      <c r="E789" s="3" t="s">
        <v>22</v>
      </c>
      <c r="F789" s="7">
        <v>41625</v>
      </c>
      <c r="G789" s="7" t="s">
        <v>23</v>
      </c>
      <c r="H789" s="7" t="s">
        <v>23</v>
      </c>
      <c r="I789" s="7" t="s">
        <v>23</v>
      </c>
      <c r="J789" s="7" t="s">
        <v>23</v>
      </c>
      <c r="K789" s="7" t="s">
        <v>23</v>
      </c>
      <c r="L789" s="7" t="s">
        <v>23</v>
      </c>
      <c r="M789" s="7" t="s">
        <v>23</v>
      </c>
      <c r="N789" s="7" t="s">
        <v>23</v>
      </c>
      <c r="O789" s="7" t="s">
        <v>23</v>
      </c>
      <c r="P789" s="7" t="s">
        <v>1801</v>
      </c>
      <c r="Q789" s="7"/>
      <c r="R789" s="9" t="s">
        <v>1802</v>
      </c>
      <c r="S789" s="11">
        <v>30402075</v>
      </c>
    </row>
    <row r="790" spans="1:19" x14ac:dyDescent="0.2">
      <c r="A790" s="18" t="s">
        <v>19</v>
      </c>
      <c r="B790" s="3" t="s">
        <v>20</v>
      </c>
      <c r="C790" s="16"/>
      <c r="D790" s="6">
        <v>35919995</v>
      </c>
      <c r="E790" s="3" t="s">
        <v>22</v>
      </c>
      <c r="F790" s="7">
        <v>41625</v>
      </c>
      <c r="G790" s="7" t="s">
        <v>23</v>
      </c>
      <c r="H790" s="7" t="s">
        <v>23</v>
      </c>
      <c r="I790" s="7" t="s">
        <v>23</v>
      </c>
      <c r="J790" s="7" t="s">
        <v>23</v>
      </c>
      <c r="K790" s="7" t="s">
        <v>23</v>
      </c>
      <c r="L790" s="7" t="s">
        <v>23</v>
      </c>
      <c r="M790" s="7" t="s">
        <v>23</v>
      </c>
      <c r="N790" s="7" t="s">
        <v>23</v>
      </c>
      <c r="O790" s="7" t="s">
        <v>23</v>
      </c>
      <c r="P790" s="7" t="s">
        <v>1803</v>
      </c>
      <c r="Q790" s="7"/>
      <c r="R790" s="9" t="s">
        <v>264</v>
      </c>
      <c r="S790" s="11">
        <v>35919995</v>
      </c>
    </row>
    <row r="791" spans="1:19" x14ac:dyDescent="0.2">
      <c r="A791" s="18" t="s">
        <v>19</v>
      </c>
      <c r="B791" s="3" t="s">
        <v>20</v>
      </c>
      <c r="C791" s="16"/>
      <c r="D791" s="6">
        <v>60121210</v>
      </c>
      <c r="E791" s="3" t="s">
        <v>22</v>
      </c>
      <c r="F791" s="7">
        <v>41625</v>
      </c>
      <c r="G791" s="7" t="s">
        <v>23</v>
      </c>
      <c r="H791" s="7" t="s">
        <v>23</v>
      </c>
      <c r="I791" s="7" t="s">
        <v>23</v>
      </c>
      <c r="J791" s="7" t="s">
        <v>23</v>
      </c>
      <c r="K791" s="7" t="s">
        <v>23</v>
      </c>
      <c r="L791" s="7" t="s">
        <v>23</v>
      </c>
      <c r="M791" s="7" t="s">
        <v>23</v>
      </c>
      <c r="N791" s="7" t="s">
        <v>23</v>
      </c>
      <c r="O791" s="7" t="s">
        <v>23</v>
      </c>
      <c r="P791" s="7" t="s">
        <v>1804</v>
      </c>
      <c r="Q791" s="7"/>
      <c r="R791" s="9" t="s">
        <v>1056</v>
      </c>
      <c r="S791" s="11">
        <v>60121210</v>
      </c>
    </row>
    <row r="792" spans="1:19" ht="38.25" x14ac:dyDescent="0.2">
      <c r="A792" s="18" t="s">
        <v>19</v>
      </c>
      <c r="B792" s="3" t="s">
        <v>20</v>
      </c>
      <c r="C792" s="16" t="s">
        <v>1805</v>
      </c>
      <c r="D792" s="6">
        <v>38247115</v>
      </c>
      <c r="E792" s="3" t="s">
        <v>22</v>
      </c>
      <c r="F792" s="7">
        <v>41625</v>
      </c>
      <c r="G792" s="7" t="s">
        <v>23</v>
      </c>
      <c r="H792" s="7" t="s">
        <v>23</v>
      </c>
      <c r="I792" s="7" t="s">
        <v>23</v>
      </c>
      <c r="J792" s="7" t="s">
        <v>23</v>
      </c>
      <c r="K792" s="7" t="s">
        <v>23</v>
      </c>
      <c r="L792" s="7" t="s">
        <v>23</v>
      </c>
      <c r="M792" s="7" t="s">
        <v>23</v>
      </c>
      <c r="N792" s="7" t="s">
        <v>23</v>
      </c>
      <c r="O792" s="7" t="s">
        <v>23</v>
      </c>
      <c r="P792" s="8" t="s">
        <v>1806</v>
      </c>
      <c r="Q792" s="7">
        <v>41628</v>
      </c>
      <c r="R792" s="9" t="s">
        <v>843</v>
      </c>
      <c r="S792" s="11">
        <v>38247115</v>
      </c>
    </row>
    <row r="793" spans="1:19" x14ac:dyDescent="0.2">
      <c r="A793" s="18" t="s">
        <v>19</v>
      </c>
      <c r="B793" s="3" t="s">
        <v>20</v>
      </c>
      <c r="C793" s="16"/>
      <c r="D793" s="6">
        <v>38908448</v>
      </c>
      <c r="E793" s="3" t="s">
        <v>22</v>
      </c>
      <c r="F793" s="7">
        <v>41625</v>
      </c>
      <c r="G793" s="7" t="s">
        <v>23</v>
      </c>
      <c r="H793" s="7" t="s">
        <v>23</v>
      </c>
      <c r="I793" s="7" t="s">
        <v>23</v>
      </c>
      <c r="J793" s="7" t="s">
        <v>23</v>
      </c>
      <c r="K793" s="7" t="s">
        <v>23</v>
      </c>
      <c r="L793" s="7" t="s">
        <v>23</v>
      </c>
      <c r="M793" s="7" t="s">
        <v>23</v>
      </c>
      <c r="N793" s="7" t="s">
        <v>23</v>
      </c>
      <c r="O793" s="7" t="s">
        <v>23</v>
      </c>
      <c r="P793" s="8" t="s">
        <v>1807</v>
      </c>
      <c r="Q793" s="7"/>
      <c r="R793" s="9" t="s">
        <v>566</v>
      </c>
      <c r="S793" s="11">
        <v>38908448</v>
      </c>
    </row>
    <row r="794" spans="1:19" ht="38.25" x14ac:dyDescent="0.2">
      <c r="A794" s="18" t="s">
        <v>19</v>
      </c>
      <c r="B794" s="3" t="s">
        <v>20</v>
      </c>
      <c r="C794" s="16" t="s">
        <v>1805</v>
      </c>
      <c r="D794" s="6">
        <v>39018671</v>
      </c>
      <c r="E794" s="3" t="s">
        <v>22</v>
      </c>
      <c r="F794" s="7">
        <v>41625</v>
      </c>
      <c r="G794" s="7" t="s">
        <v>23</v>
      </c>
      <c r="H794" s="7" t="s">
        <v>23</v>
      </c>
      <c r="I794" s="7" t="s">
        <v>23</v>
      </c>
      <c r="J794" s="7" t="s">
        <v>23</v>
      </c>
      <c r="K794" s="7" t="s">
        <v>23</v>
      </c>
      <c r="L794" s="7" t="s">
        <v>23</v>
      </c>
      <c r="M794" s="7" t="s">
        <v>23</v>
      </c>
      <c r="N794" s="7" t="s">
        <v>23</v>
      </c>
      <c r="O794" s="7" t="s">
        <v>23</v>
      </c>
      <c r="P794" s="8" t="s">
        <v>1808</v>
      </c>
      <c r="Q794" s="7">
        <v>41628</v>
      </c>
      <c r="R794" s="9" t="s">
        <v>564</v>
      </c>
      <c r="S794" s="11">
        <v>39018671</v>
      </c>
    </row>
    <row r="795" spans="1:19" ht="38.25" x14ac:dyDescent="0.2">
      <c r="A795" s="18" t="s">
        <v>19</v>
      </c>
      <c r="B795" s="3" t="s">
        <v>20</v>
      </c>
      <c r="C795" s="16" t="s">
        <v>1805</v>
      </c>
      <c r="D795" s="6">
        <v>28056560</v>
      </c>
      <c r="E795" s="3" t="s">
        <v>22</v>
      </c>
      <c r="F795" s="7">
        <v>41625</v>
      </c>
      <c r="G795" s="7" t="s">
        <v>23</v>
      </c>
      <c r="H795" s="7" t="s">
        <v>23</v>
      </c>
      <c r="I795" s="7" t="s">
        <v>23</v>
      </c>
      <c r="J795" s="7" t="s">
        <v>23</v>
      </c>
      <c r="K795" s="7" t="s">
        <v>23</v>
      </c>
      <c r="L795" s="7" t="s">
        <v>23</v>
      </c>
      <c r="M795" s="7" t="s">
        <v>23</v>
      </c>
      <c r="N795" s="7" t="s">
        <v>23</v>
      </c>
      <c r="O795" s="7" t="s">
        <v>23</v>
      </c>
      <c r="P795" s="8" t="s">
        <v>1809</v>
      </c>
      <c r="Q795" s="7">
        <v>41628</v>
      </c>
      <c r="R795" s="9" t="s">
        <v>568</v>
      </c>
      <c r="S795" s="11">
        <v>28056560</v>
      </c>
    </row>
    <row r="796" spans="1:19" ht="38.25" x14ac:dyDescent="0.2">
      <c r="A796" s="18" t="s">
        <v>19</v>
      </c>
      <c r="B796" s="3" t="s">
        <v>20</v>
      </c>
      <c r="C796" s="16" t="s">
        <v>1805</v>
      </c>
      <c r="D796" s="6">
        <v>45201134</v>
      </c>
      <c r="E796" s="3" t="s">
        <v>22</v>
      </c>
      <c r="F796" s="7">
        <v>41625</v>
      </c>
      <c r="G796" s="7" t="s">
        <v>23</v>
      </c>
      <c r="H796" s="7" t="s">
        <v>23</v>
      </c>
      <c r="I796" s="7" t="s">
        <v>23</v>
      </c>
      <c r="J796" s="7" t="s">
        <v>23</v>
      </c>
      <c r="K796" s="7" t="s">
        <v>23</v>
      </c>
      <c r="L796" s="7" t="s">
        <v>23</v>
      </c>
      <c r="M796" s="7" t="s">
        <v>23</v>
      </c>
      <c r="N796" s="7" t="s">
        <v>23</v>
      </c>
      <c r="O796" s="7" t="s">
        <v>23</v>
      </c>
      <c r="P796" s="8" t="s">
        <v>1810</v>
      </c>
      <c r="Q796" s="7">
        <v>41628</v>
      </c>
      <c r="R796" s="9" t="s">
        <v>809</v>
      </c>
      <c r="S796" s="11">
        <v>45201134</v>
      </c>
    </row>
    <row r="797" spans="1:19" ht="25.5" x14ac:dyDescent="0.2">
      <c r="A797" s="18" t="s">
        <v>19</v>
      </c>
      <c r="B797" s="3" t="s">
        <v>20</v>
      </c>
      <c r="C797" s="16" t="s">
        <v>1811</v>
      </c>
      <c r="D797" s="6">
        <v>24031953</v>
      </c>
      <c r="E797" s="3" t="s">
        <v>22</v>
      </c>
      <c r="F797" s="7">
        <v>41625</v>
      </c>
      <c r="G797" s="7" t="s">
        <v>23</v>
      </c>
      <c r="H797" s="7" t="s">
        <v>23</v>
      </c>
      <c r="I797" s="7" t="s">
        <v>23</v>
      </c>
      <c r="J797" s="7" t="s">
        <v>23</v>
      </c>
      <c r="K797" s="7" t="s">
        <v>23</v>
      </c>
      <c r="L797" s="7" t="s">
        <v>23</v>
      </c>
      <c r="M797" s="7" t="s">
        <v>23</v>
      </c>
      <c r="N797" s="7" t="s">
        <v>23</v>
      </c>
      <c r="O797" s="7" t="s">
        <v>23</v>
      </c>
      <c r="P797" s="8" t="s">
        <v>1812</v>
      </c>
      <c r="Q797" s="7"/>
      <c r="R797" s="9" t="s">
        <v>346</v>
      </c>
      <c r="S797" s="11">
        <v>24031953</v>
      </c>
    </row>
    <row r="798" spans="1:19" ht="25.5" x14ac:dyDescent="0.2">
      <c r="A798" s="18" t="s">
        <v>19</v>
      </c>
      <c r="B798" s="3" t="s">
        <v>20</v>
      </c>
      <c r="C798" s="16" t="s">
        <v>1811</v>
      </c>
      <c r="D798" s="6">
        <v>24031953</v>
      </c>
      <c r="E798" s="3" t="s">
        <v>22</v>
      </c>
      <c r="F798" s="7">
        <v>41625</v>
      </c>
      <c r="G798" s="7" t="s">
        <v>23</v>
      </c>
      <c r="H798" s="7" t="s">
        <v>23</v>
      </c>
      <c r="I798" s="7" t="s">
        <v>23</v>
      </c>
      <c r="J798" s="7" t="s">
        <v>23</v>
      </c>
      <c r="K798" s="7" t="s">
        <v>23</v>
      </c>
      <c r="L798" s="7" t="s">
        <v>23</v>
      </c>
      <c r="M798" s="7" t="s">
        <v>23</v>
      </c>
      <c r="N798" s="7" t="s">
        <v>23</v>
      </c>
      <c r="O798" s="7" t="s">
        <v>23</v>
      </c>
      <c r="P798" s="8" t="s">
        <v>1813</v>
      </c>
      <c r="Q798" s="7"/>
      <c r="R798" s="9" t="s">
        <v>376</v>
      </c>
      <c r="S798" s="11">
        <v>24031953</v>
      </c>
    </row>
    <row r="799" spans="1:19" ht="51" x14ac:dyDescent="0.2">
      <c r="A799" s="18" t="s">
        <v>19</v>
      </c>
      <c r="B799" s="3" t="s">
        <v>20</v>
      </c>
      <c r="C799" s="16" t="s">
        <v>1814</v>
      </c>
      <c r="D799" s="6">
        <v>39680004</v>
      </c>
      <c r="E799" s="3" t="s">
        <v>22</v>
      </c>
      <c r="F799" s="7">
        <v>41625</v>
      </c>
      <c r="G799" s="7" t="s">
        <v>23</v>
      </c>
      <c r="H799" s="7" t="s">
        <v>23</v>
      </c>
      <c r="I799" s="7" t="s">
        <v>23</v>
      </c>
      <c r="J799" s="7" t="s">
        <v>23</v>
      </c>
      <c r="K799" s="7" t="s">
        <v>23</v>
      </c>
      <c r="L799" s="7" t="s">
        <v>23</v>
      </c>
      <c r="M799" s="7" t="s">
        <v>23</v>
      </c>
      <c r="N799" s="7" t="s">
        <v>23</v>
      </c>
      <c r="O799" s="7" t="s">
        <v>23</v>
      </c>
      <c r="P799" s="8" t="s">
        <v>1815</v>
      </c>
      <c r="Q799" s="7"/>
      <c r="R799" s="9" t="s">
        <v>1816</v>
      </c>
      <c r="S799" s="11">
        <v>39680004</v>
      </c>
    </row>
    <row r="800" spans="1:19" x14ac:dyDescent="0.2">
      <c r="A800" s="18" t="s">
        <v>19</v>
      </c>
      <c r="B800" s="3" t="s">
        <v>20</v>
      </c>
      <c r="C800" s="16"/>
      <c r="D800" s="6">
        <v>16641324</v>
      </c>
      <c r="E800" s="3" t="s">
        <v>22</v>
      </c>
      <c r="F800" s="7">
        <v>41625</v>
      </c>
      <c r="G800" s="7" t="s">
        <v>23</v>
      </c>
      <c r="H800" s="7" t="s">
        <v>23</v>
      </c>
      <c r="I800" s="7" t="s">
        <v>23</v>
      </c>
      <c r="J800" s="7" t="s">
        <v>23</v>
      </c>
      <c r="K800" s="7" t="s">
        <v>23</v>
      </c>
      <c r="L800" s="7" t="s">
        <v>23</v>
      </c>
      <c r="M800" s="7" t="s">
        <v>23</v>
      </c>
      <c r="N800" s="7" t="s">
        <v>23</v>
      </c>
      <c r="O800" s="7" t="s">
        <v>23</v>
      </c>
      <c r="P800" s="8" t="s">
        <v>1817</v>
      </c>
      <c r="Q800" s="7"/>
      <c r="R800" s="9" t="s">
        <v>270</v>
      </c>
      <c r="S800" s="11">
        <v>16641324</v>
      </c>
    </row>
    <row r="801" spans="1:19" x14ac:dyDescent="0.2">
      <c r="A801" s="18" t="s">
        <v>19</v>
      </c>
      <c r="B801" s="3" t="s">
        <v>20</v>
      </c>
      <c r="C801" s="16"/>
      <c r="D801" s="6">
        <v>19479276</v>
      </c>
      <c r="E801" s="3" t="s">
        <v>22</v>
      </c>
      <c r="F801" s="7">
        <v>41625</v>
      </c>
      <c r="G801" s="7" t="s">
        <v>23</v>
      </c>
      <c r="H801" s="7" t="s">
        <v>23</v>
      </c>
      <c r="I801" s="7" t="s">
        <v>23</v>
      </c>
      <c r="J801" s="7" t="s">
        <v>23</v>
      </c>
      <c r="K801" s="7" t="s">
        <v>23</v>
      </c>
      <c r="L801" s="7" t="s">
        <v>23</v>
      </c>
      <c r="M801" s="7" t="s">
        <v>23</v>
      </c>
      <c r="N801" s="7" t="s">
        <v>23</v>
      </c>
      <c r="O801" s="7" t="s">
        <v>23</v>
      </c>
      <c r="P801" s="8" t="s">
        <v>1818</v>
      </c>
      <c r="Q801" s="7"/>
      <c r="R801" s="9" t="s">
        <v>1819</v>
      </c>
      <c r="S801" s="11">
        <v>19479276</v>
      </c>
    </row>
    <row r="802" spans="1:19" x14ac:dyDescent="0.2">
      <c r="A802" s="18" t="s">
        <v>19</v>
      </c>
      <c r="B802" s="3" t="s">
        <v>20</v>
      </c>
      <c r="C802" s="16"/>
      <c r="D802" s="6">
        <v>11153560</v>
      </c>
      <c r="E802" s="3" t="s">
        <v>22</v>
      </c>
      <c r="F802" s="7">
        <v>41625</v>
      </c>
      <c r="G802" s="7" t="s">
        <v>23</v>
      </c>
      <c r="H802" s="7" t="s">
        <v>23</v>
      </c>
      <c r="I802" s="7" t="s">
        <v>23</v>
      </c>
      <c r="J802" s="7" t="s">
        <v>23</v>
      </c>
      <c r="K802" s="7" t="s">
        <v>23</v>
      </c>
      <c r="L802" s="7" t="s">
        <v>23</v>
      </c>
      <c r="M802" s="7" t="s">
        <v>23</v>
      </c>
      <c r="N802" s="7" t="s">
        <v>23</v>
      </c>
      <c r="O802" s="7" t="s">
        <v>23</v>
      </c>
      <c r="P802" s="8" t="s">
        <v>1820</v>
      </c>
      <c r="Q802" s="7"/>
      <c r="R802" s="9" t="s">
        <v>1821</v>
      </c>
      <c r="S802" s="11">
        <v>11153560</v>
      </c>
    </row>
    <row r="803" spans="1:19" ht="25.5" x14ac:dyDescent="0.2">
      <c r="A803" s="18" t="s">
        <v>19</v>
      </c>
      <c r="B803" s="3" t="s">
        <v>20</v>
      </c>
      <c r="C803" s="16" t="s">
        <v>1822</v>
      </c>
      <c r="D803" s="6">
        <v>70542208</v>
      </c>
      <c r="E803" s="3" t="s">
        <v>22</v>
      </c>
      <c r="F803" s="7">
        <v>41625</v>
      </c>
      <c r="G803" s="7" t="s">
        <v>23</v>
      </c>
      <c r="H803" s="7" t="s">
        <v>23</v>
      </c>
      <c r="I803" s="7" t="s">
        <v>23</v>
      </c>
      <c r="J803" s="7" t="s">
        <v>23</v>
      </c>
      <c r="K803" s="7" t="s">
        <v>23</v>
      </c>
      <c r="L803" s="7" t="s">
        <v>23</v>
      </c>
      <c r="M803" s="7" t="s">
        <v>23</v>
      </c>
      <c r="N803" s="7" t="s">
        <v>23</v>
      </c>
      <c r="O803" s="7" t="s">
        <v>23</v>
      </c>
      <c r="P803" s="8" t="s">
        <v>1823</v>
      </c>
      <c r="Q803" s="7">
        <v>41634</v>
      </c>
      <c r="R803" s="9" t="s">
        <v>834</v>
      </c>
      <c r="S803" s="11">
        <v>70542208</v>
      </c>
    </row>
    <row r="804" spans="1:19" ht="25.5" x14ac:dyDescent="0.2">
      <c r="A804" s="18" t="s">
        <v>19</v>
      </c>
      <c r="B804" s="3" t="s">
        <v>20</v>
      </c>
      <c r="C804" s="16" t="s">
        <v>1822</v>
      </c>
      <c r="D804" s="6">
        <v>69339784</v>
      </c>
      <c r="E804" s="3" t="s">
        <v>22</v>
      </c>
      <c r="F804" s="7">
        <v>41619</v>
      </c>
      <c r="G804" s="7" t="s">
        <v>23</v>
      </c>
      <c r="H804" s="7" t="s">
        <v>23</v>
      </c>
      <c r="I804" s="7" t="s">
        <v>23</v>
      </c>
      <c r="J804" s="7" t="s">
        <v>23</v>
      </c>
      <c r="K804" s="7" t="s">
        <v>23</v>
      </c>
      <c r="L804" s="7" t="s">
        <v>23</v>
      </c>
      <c r="M804" s="7" t="s">
        <v>23</v>
      </c>
      <c r="N804" s="7" t="s">
        <v>23</v>
      </c>
      <c r="O804" s="7" t="s">
        <v>23</v>
      </c>
      <c r="P804" s="8" t="s">
        <v>1824</v>
      </c>
      <c r="Q804" s="7">
        <v>41634</v>
      </c>
      <c r="R804" s="9" t="s">
        <v>1825</v>
      </c>
      <c r="S804" s="11">
        <v>69339784</v>
      </c>
    </row>
    <row r="805" spans="1:19" ht="51" x14ac:dyDescent="0.2">
      <c r="A805" s="18" t="s">
        <v>19</v>
      </c>
      <c r="B805" s="3" t="s">
        <v>20</v>
      </c>
      <c r="C805" s="16" t="s">
        <v>1826</v>
      </c>
      <c r="D805" s="6">
        <v>38798214</v>
      </c>
      <c r="E805" s="3" t="s">
        <v>22</v>
      </c>
      <c r="F805" s="7">
        <v>41621</v>
      </c>
      <c r="G805" s="7" t="s">
        <v>23</v>
      </c>
      <c r="H805" s="7" t="s">
        <v>23</v>
      </c>
      <c r="I805" s="7" t="s">
        <v>23</v>
      </c>
      <c r="J805" s="7" t="s">
        <v>23</v>
      </c>
      <c r="K805" s="7" t="s">
        <v>23</v>
      </c>
      <c r="L805" s="7" t="s">
        <v>23</v>
      </c>
      <c r="M805" s="7" t="s">
        <v>23</v>
      </c>
      <c r="N805" s="7" t="s">
        <v>23</v>
      </c>
      <c r="O805" s="7" t="s">
        <v>23</v>
      </c>
      <c r="P805" s="8" t="s">
        <v>1827</v>
      </c>
      <c r="Q805" s="7">
        <v>41634</v>
      </c>
      <c r="R805" s="9" t="s">
        <v>517</v>
      </c>
      <c r="S805" s="11">
        <v>38798214</v>
      </c>
    </row>
    <row r="806" spans="1:19" ht="63.75" x14ac:dyDescent="0.2">
      <c r="A806" s="18" t="s">
        <v>19</v>
      </c>
      <c r="B806" s="3" t="s">
        <v>20</v>
      </c>
      <c r="C806" s="16" t="s">
        <v>1828</v>
      </c>
      <c r="D806" s="6">
        <v>38798214</v>
      </c>
      <c r="E806" s="3" t="s">
        <v>22</v>
      </c>
      <c r="F806" s="7">
        <v>41621</v>
      </c>
      <c r="G806" s="7" t="s">
        <v>23</v>
      </c>
      <c r="H806" s="7" t="s">
        <v>23</v>
      </c>
      <c r="I806" s="7" t="s">
        <v>23</v>
      </c>
      <c r="J806" s="7" t="s">
        <v>23</v>
      </c>
      <c r="K806" s="7" t="s">
        <v>23</v>
      </c>
      <c r="L806" s="7" t="s">
        <v>23</v>
      </c>
      <c r="M806" s="7" t="s">
        <v>23</v>
      </c>
      <c r="N806" s="7" t="s">
        <v>23</v>
      </c>
      <c r="O806" s="7" t="s">
        <v>23</v>
      </c>
      <c r="P806" s="8" t="s">
        <v>1829</v>
      </c>
      <c r="Q806" s="7">
        <v>41634</v>
      </c>
      <c r="R806" s="9" t="s">
        <v>1830</v>
      </c>
      <c r="S806" s="11">
        <v>38798214</v>
      </c>
    </row>
    <row r="807" spans="1:19" ht="51" x14ac:dyDescent="0.2">
      <c r="A807" s="18" t="s">
        <v>19</v>
      </c>
      <c r="B807" s="3" t="s">
        <v>20</v>
      </c>
      <c r="C807" s="16" t="s">
        <v>1831</v>
      </c>
      <c r="D807" s="6">
        <v>70542208</v>
      </c>
      <c r="E807" s="3" t="s">
        <v>22</v>
      </c>
      <c r="F807" s="7">
        <v>41621</v>
      </c>
      <c r="G807" s="7" t="s">
        <v>23</v>
      </c>
      <c r="H807" s="7" t="s">
        <v>23</v>
      </c>
      <c r="I807" s="7" t="s">
        <v>23</v>
      </c>
      <c r="J807" s="7" t="s">
        <v>23</v>
      </c>
      <c r="K807" s="7" t="s">
        <v>23</v>
      </c>
      <c r="L807" s="7" t="s">
        <v>23</v>
      </c>
      <c r="M807" s="7" t="s">
        <v>23</v>
      </c>
      <c r="N807" s="7" t="s">
        <v>23</v>
      </c>
      <c r="O807" s="7" t="s">
        <v>23</v>
      </c>
      <c r="P807" s="8" t="s">
        <v>1832</v>
      </c>
      <c r="Q807" s="7">
        <v>41634</v>
      </c>
      <c r="R807" s="9" t="s">
        <v>507</v>
      </c>
      <c r="S807" s="11">
        <v>70542208</v>
      </c>
    </row>
    <row r="808" spans="1:19" ht="76.5" x14ac:dyDescent="0.2">
      <c r="A808" s="18" t="s">
        <v>19</v>
      </c>
      <c r="B808" s="3" t="s">
        <v>20</v>
      </c>
      <c r="C808" s="16" t="s">
        <v>1833</v>
      </c>
      <c r="D808" s="6">
        <v>70542208</v>
      </c>
      <c r="E808" s="3" t="s">
        <v>22</v>
      </c>
      <c r="F808" s="7">
        <v>41621</v>
      </c>
      <c r="G808" s="7" t="s">
        <v>23</v>
      </c>
      <c r="H808" s="7" t="s">
        <v>23</v>
      </c>
      <c r="I808" s="7" t="s">
        <v>23</v>
      </c>
      <c r="J808" s="7" t="s">
        <v>23</v>
      </c>
      <c r="K808" s="7" t="s">
        <v>23</v>
      </c>
      <c r="L808" s="7" t="s">
        <v>23</v>
      </c>
      <c r="M808" s="7" t="s">
        <v>23</v>
      </c>
      <c r="N808" s="7" t="s">
        <v>23</v>
      </c>
      <c r="O808" s="7" t="s">
        <v>23</v>
      </c>
      <c r="P808" s="8" t="s">
        <v>1834</v>
      </c>
      <c r="Q808" s="7">
        <v>41634</v>
      </c>
      <c r="R808" s="9" t="s">
        <v>513</v>
      </c>
      <c r="S808" s="11">
        <v>70542208</v>
      </c>
    </row>
    <row r="809" spans="1:19" ht="25.5" x14ac:dyDescent="0.2">
      <c r="A809" s="18" t="s">
        <v>19</v>
      </c>
      <c r="B809" s="3" t="s">
        <v>20</v>
      </c>
      <c r="C809" s="16" t="s">
        <v>1835</v>
      </c>
      <c r="D809" s="6">
        <v>38798214</v>
      </c>
      <c r="E809" s="3" t="s">
        <v>22</v>
      </c>
      <c r="F809" s="7">
        <v>41621</v>
      </c>
      <c r="G809" s="7" t="s">
        <v>23</v>
      </c>
      <c r="H809" s="7" t="s">
        <v>23</v>
      </c>
      <c r="I809" s="7" t="s">
        <v>23</v>
      </c>
      <c r="J809" s="7" t="s">
        <v>23</v>
      </c>
      <c r="K809" s="7" t="s">
        <v>23</v>
      </c>
      <c r="L809" s="7" t="s">
        <v>23</v>
      </c>
      <c r="M809" s="7" t="s">
        <v>23</v>
      </c>
      <c r="N809" s="7" t="s">
        <v>23</v>
      </c>
      <c r="O809" s="7" t="s">
        <v>23</v>
      </c>
      <c r="P809" s="8" t="s">
        <v>1836</v>
      </c>
      <c r="Q809" s="7">
        <v>41634</v>
      </c>
      <c r="R809" s="9" t="s">
        <v>1184</v>
      </c>
      <c r="S809" s="11">
        <v>38798214</v>
      </c>
    </row>
    <row r="810" spans="1:19" ht="25.5" x14ac:dyDescent="0.2">
      <c r="A810" s="18" t="s">
        <v>19</v>
      </c>
      <c r="B810" s="3" t="s">
        <v>20</v>
      </c>
      <c r="C810" s="16" t="s">
        <v>1837</v>
      </c>
      <c r="D810" s="6">
        <v>56819780</v>
      </c>
      <c r="E810" s="3" t="s">
        <v>22</v>
      </c>
      <c r="F810" s="7">
        <v>41605</v>
      </c>
      <c r="G810" s="7" t="s">
        <v>23</v>
      </c>
      <c r="H810" s="7" t="s">
        <v>23</v>
      </c>
      <c r="I810" s="7" t="s">
        <v>23</v>
      </c>
      <c r="J810" s="7" t="s">
        <v>23</v>
      </c>
      <c r="K810" s="7" t="s">
        <v>23</v>
      </c>
      <c r="L810" s="7" t="s">
        <v>23</v>
      </c>
      <c r="M810" s="7" t="s">
        <v>23</v>
      </c>
      <c r="N810" s="7" t="s">
        <v>23</v>
      </c>
      <c r="O810" s="7" t="s">
        <v>23</v>
      </c>
      <c r="P810" s="8" t="s">
        <v>1838</v>
      </c>
      <c r="Q810" s="7">
        <v>42004</v>
      </c>
      <c r="R810" s="9" t="s">
        <v>875</v>
      </c>
      <c r="S810" s="11">
        <v>56819780</v>
      </c>
    </row>
    <row r="811" spans="1:19" x14ac:dyDescent="0.2">
      <c r="A811" s="18" t="s">
        <v>917</v>
      </c>
      <c r="B811" s="3" t="s">
        <v>608</v>
      </c>
      <c r="C811" s="16" t="s">
        <v>1839</v>
      </c>
      <c r="D811" s="6">
        <v>157000400</v>
      </c>
      <c r="E811" s="3" t="s">
        <v>22</v>
      </c>
      <c r="F811" s="7">
        <v>41550</v>
      </c>
      <c r="G811" s="7">
        <v>41590</v>
      </c>
      <c r="H811" s="7">
        <v>41598</v>
      </c>
      <c r="I811" s="7">
        <v>41598</v>
      </c>
      <c r="J811" s="7">
        <v>41611</v>
      </c>
      <c r="K811" s="15">
        <v>0.41666666666666669</v>
      </c>
      <c r="L811" s="7" t="s">
        <v>23</v>
      </c>
      <c r="M811" s="7">
        <v>41619</v>
      </c>
      <c r="N811" s="7" t="s">
        <v>23</v>
      </c>
      <c r="O811" s="7">
        <v>41628</v>
      </c>
      <c r="P811" s="8" t="s">
        <v>1840</v>
      </c>
      <c r="Q811" s="7">
        <v>41634</v>
      </c>
      <c r="R811" s="9" t="s">
        <v>1841</v>
      </c>
      <c r="S811" s="11">
        <v>119610000</v>
      </c>
    </row>
    <row r="812" spans="1:19" ht="38.25" x14ac:dyDescent="0.2">
      <c r="A812" s="18" t="s">
        <v>917</v>
      </c>
      <c r="B812" s="3" t="s">
        <v>608</v>
      </c>
      <c r="C812" s="16" t="s">
        <v>1842</v>
      </c>
      <c r="D812" s="6">
        <v>88087074</v>
      </c>
      <c r="E812" s="3" t="s">
        <v>22</v>
      </c>
      <c r="F812" s="7">
        <v>41586</v>
      </c>
      <c r="G812" s="7">
        <v>41597</v>
      </c>
      <c r="H812" s="7">
        <v>41605</v>
      </c>
      <c r="I812" s="7">
        <v>41605</v>
      </c>
      <c r="J812" s="7">
        <v>41614</v>
      </c>
      <c r="K812" s="15">
        <v>0.625</v>
      </c>
      <c r="L812" s="7" t="s">
        <v>23</v>
      </c>
      <c r="M812" s="7">
        <v>41621</v>
      </c>
      <c r="N812" s="7" t="s">
        <v>23</v>
      </c>
      <c r="O812" s="7">
        <v>41632</v>
      </c>
      <c r="P812" s="8" t="s">
        <v>1843</v>
      </c>
      <c r="Q812" s="7">
        <v>41628</v>
      </c>
      <c r="R812" s="9" t="s">
        <v>1844</v>
      </c>
      <c r="S812" s="11">
        <v>85605000</v>
      </c>
    </row>
    <row r="813" spans="1:19" ht="25.5" x14ac:dyDescent="0.2">
      <c r="A813" s="18" t="s">
        <v>19</v>
      </c>
      <c r="B813" s="3" t="s">
        <v>20</v>
      </c>
      <c r="C813" s="16" t="s">
        <v>26</v>
      </c>
      <c r="D813" s="6">
        <v>42084840</v>
      </c>
      <c r="E813" s="3" t="s">
        <v>22</v>
      </c>
      <c r="F813" s="7">
        <v>41634</v>
      </c>
      <c r="G813" s="7" t="s">
        <v>23</v>
      </c>
      <c r="H813" s="7" t="s">
        <v>23</v>
      </c>
      <c r="I813" s="7" t="s">
        <v>23</v>
      </c>
      <c r="J813" s="7" t="s">
        <v>23</v>
      </c>
      <c r="K813" s="7" t="s">
        <v>23</v>
      </c>
      <c r="L813" s="7" t="s">
        <v>23</v>
      </c>
      <c r="M813" s="7" t="s">
        <v>23</v>
      </c>
      <c r="N813" s="7" t="s">
        <v>23</v>
      </c>
      <c r="O813" s="7" t="s">
        <v>23</v>
      </c>
      <c r="P813" s="8" t="s">
        <v>1845</v>
      </c>
      <c r="Q813" s="7">
        <v>41635</v>
      </c>
      <c r="R813" s="9" t="s">
        <v>1187</v>
      </c>
      <c r="S813" s="11">
        <v>42084840</v>
      </c>
    </row>
    <row r="814" spans="1:19" ht="38.25" x14ac:dyDescent="0.2">
      <c r="A814" s="18" t="s">
        <v>19</v>
      </c>
      <c r="B814" s="3" t="s">
        <v>20</v>
      </c>
      <c r="C814" s="16" t="s">
        <v>1846</v>
      </c>
      <c r="D814" s="6">
        <v>19817529</v>
      </c>
      <c r="E814" s="3" t="s">
        <v>22</v>
      </c>
      <c r="F814" s="7">
        <v>41625</v>
      </c>
      <c r="G814" s="7" t="s">
        <v>23</v>
      </c>
      <c r="H814" s="7" t="s">
        <v>23</v>
      </c>
      <c r="I814" s="7" t="s">
        <v>23</v>
      </c>
      <c r="J814" s="7" t="s">
        <v>23</v>
      </c>
      <c r="K814" s="7" t="s">
        <v>23</v>
      </c>
      <c r="L814" s="7" t="s">
        <v>23</v>
      </c>
      <c r="M814" s="7" t="s">
        <v>23</v>
      </c>
      <c r="N814" s="7" t="s">
        <v>23</v>
      </c>
      <c r="O814" s="7" t="s">
        <v>23</v>
      </c>
      <c r="P814" s="8" t="s">
        <v>1847</v>
      </c>
      <c r="Q814" s="7">
        <v>41628</v>
      </c>
      <c r="R814" s="9" t="s">
        <v>1848</v>
      </c>
      <c r="S814" s="11">
        <v>19817529</v>
      </c>
    </row>
    <row r="815" spans="1:19" x14ac:dyDescent="0.2">
      <c r="A815" s="18" t="s">
        <v>917</v>
      </c>
      <c r="B815" s="3" t="s">
        <v>608</v>
      </c>
      <c r="C815" s="16" t="s">
        <v>1849</v>
      </c>
      <c r="D815" s="6">
        <v>468000000</v>
      </c>
      <c r="E815" s="3" t="s">
        <v>22</v>
      </c>
      <c r="F815" s="7">
        <v>41465</v>
      </c>
      <c r="G815" s="7">
        <v>41584</v>
      </c>
      <c r="H815" s="7">
        <v>41597</v>
      </c>
      <c r="I815" s="7">
        <v>41597</v>
      </c>
      <c r="J815" s="7">
        <v>41607</v>
      </c>
      <c r="K815" s="15">
        <v>0.41666666666666669</v>
      </c>
      <c r="L815" s="7">
        <v>41621</v>
      </c>
      <c r="M815" s="7">
        <v>41621</v>
      </c>
      <c r="N815" s="7" t="s">
        <v>23</v>
      </c>
      <c r="O815" s="7">
        <v>41628</v>
      </c>
      <c r="P815" s="8" t="s">
        <v>1850</v>
      </c>
      <c r="Q815" s="7">
        <v>41634</v>
      </c>
      <c r="R815" s="9" t="s">
        <v>1851</v>
      </c>
      <c r="S815" s="11">
        <v>206000000</v>
      </c>
    </row>
    <row r="816" spans="1:19" ht="25.5" x14ac:dyDescent="0.2">
      <c r="A816" s="18" t="s">
        <v>19</v>
      </c>
      <c r="B816" s="3" t="s">
        <v>20</v>
      </c>
      <c r="C816" s="16" t="s">
        <v>1835</v>
      </c>
      <c r="D816" s="6">
        <v>38798214</v>
      </c>
      <c r="E816" s="3" t="s">
        <v>22</v>
      </c>
      <c r="F816" s="7">
        <v>41621</v>
      </c>
      <c r="G816" s="7" t="s">
        <v>23</v>
      </c>
      <c r="H816" s="7" t="s">
        <v>23</v>
      </c>
      <c r="I816" s="7" t="s">
        <v>23</v>
      </c>
      <c r="J816" s="7" t="s">
        <v>23</v>
      </c>
      <c r="K816" s="7" t="s">
        <v>23</v>
      </c>
      <c r="L816" s="7" t="s">
        <v>23</v>
      </c>
      <c r="M816" s="7" t="s">
        <v>23</v>
      </c>
      <c r="N816" s="7" t="s">
        <v>23</v>
      </c>
      <c r="O816" s="7" t="s">
        <v>23</v>
      </c>
      <c r="P816" s="8" t="s">
        <v>1852</v>
      </c>
      <c r="Q816" s="7">
        <v>41634</v>
      </c>
      <c r="R816" s="9" t="s">
        <v>1164</v>
      </c>
      <c r="S816" s="11">
        <v>38798214</v>
      </c>
    </row>
    <row r="817" spans="1:19" ht="25.5" x14ac:dyDescent="0.2">
      <c r="A817" s="18" t="s">
        <v>19</v>
      </c>
      <c r="B817" s="3" t="s">
        <v>20</v>
      </c>
      <c r="C817" s="16" t="s">
        <v>1835</v>
      </c>
      <c r="D817" s="6">
        <v>38798214</v>
      </c>
      <c r="E817" s="3" t="s">
        <v>22</v>
      </c>
      <c r="F817" s="7">
        <v>41621</v>
      </c>
      <c r="G817" s="7" t="s">
        <v>23</v>
      </c>
      <c r="H817" s="7" t="s">
        <v>23</v>
      </c>
      <c r="I817" s="7" t="s">
        <v>23</v>
      </c>
      <c r="J817" s="7" t="s">
        <v>23</v>
      </c>
      <c r="K817" s="7" t="s">
        <v>23</v>
      </c>
      <c r="L817" s="7" t="s">
        <v>23</v>
      </c>
      <c r="M817" s="7" t="s">
        <v>23</v>
      </c>
      <c r="N817" s="7" t="s">
        <v>23</v>
      </c>
      <c r="O817" s="7" t="s">
        <v>23</v>
      </c>
      <c r="P817" s="8" t="s">
        <v>1853</v>
      </c>
      <c r="Q817" s="7">
        <v>41634</v>
      </c>
      <c r="R817" s="9" t="s">
        <v>1161</v>
      </c>
      <c r="S817" s="11">
        <v>38798214</v>
      </c>
    </row>
    <row r="818" spans="1:19" x14ac:dyDescent="0.2">
      <c r="A818" s="18" t="s">
        <v>19</v>
      </c>
      <c r="B818" s="3" t="s">
        <v>20</v>
      </c>
      <c r="C818" s="16" t="s">
        <v>1854</v>
      </c>
      <c r="D818" s="6">
        <v>0</v>
      </c>
      <c r="E818" s="3" t="s">
        <v>451</v>
      </c>
      <c r="F818" s="7" t="s">
        <v>23</v>
      </c>
      <c r="G818" s="7" t="s">
        <v>23</v>
      </c>
      <c r="H818" s="7" t="s">
        <v>23</v>
      </c>
      <c r="I818" s="7" t="s">
        <v>23</v>
      </c>
      <c r="J818" s="7" t="s">
        <v>23</v>
      </c>
      <c r="K818" s="7" t="s">
        <v>23</v>
      </c>
      <c r="L818" s="7" t="s">
        <v>23</v>
      </c>
      <c r="M818" s="7" t="s">
        <v>23</v>
      </c>
      <c r="N818" s="7" t="s">
        <v>23</v>
      </c>
      <c r="O818" s="7" t="s">
        <v>23</v>
      </c>
      <c r="P818" s="8" t="s">
        <v>1855</v>
      </c>
      <c r="Q818" s="7" t="s">
        <v>452</v>
      </c>
      <c r="R818" s="9" t="s">
        <v>452</v>
      </c>
      <c r="S818" s="11">
        <v>0</v>
      </c>
    </row>
    <row r="819" spans="1:19" ht="102" x14ac:dyDescent="0.2">
      <c r="A819" s="18" t="s">
        <v>19</v>
      </c>
      <c r="B819" s="3" t="s">
        <v>20</v>
      </c>
      <c r="C819" s="16" t="s">
        <v>1856</v>
      </c>
      <c r="D819" s="6">
        <v>39178701</v>
      </c>
      <c r="E819" s="3" t="s">
        <v>22</v>
      </c>
      <c r="F819" s="7">
        <v>41625</v>
      </c>
      <c r="G819" s="7" t="s">
        <v>23</v>
      </c>
      <c r="H819" s="7" t="s">
        <v>23</v>
      </c>
      <c r="I819" s="7" t="s">
        <v>23</v>
      </c>
      <c r="J819" s="7" t="s">
        <v>23</v>
      </c>
      <c r="K819" s="7" t="s">
        <v>23</v>
      </c>
      <c r="L819" s="7" t="s">
        <v>23</v>
      </c>
      <c r="M819" s="7" t="s">
        <v>23</v>
      </c>
      <c r="N819" s="7" t="s">
        <v>23</v>
      </c>
      <c r="O819" s="7" t="s">
        <v>23</v>
      </c>
      <c r="P819" s="8" t="s">
        <v>1857</v>
      </c>
      <c r="Q819" s="7">
        <v>41635</v>
      </c>
      <c r="R819" s="9" t="s">
        <v>153</v>
      </c>
      <c r="S819" s="11">
        <v>39178701</v>
      </c>
    </row>
    <row r="820" spans="1:19" ht="38.25" x14ac:dyDescent="0.2">
      <c r="A820" s="18" t="s">
        <v>19</v>
      </c>
      <c r="B820" s="3" t="s">
        <v>20</v>
      </c>
      <c r="C820" s="16" t="s">
        <v>1858</v>
      </c>
      <c r="D820" s="6">
        <v>15068738</v>
      </c>
      <c r="E820" s="3" t="s">
        <v>22</v>
      </c>
      <c r="F820" s="7">
        <v>41625</v>
      </c>
      <c r="G820" s="7" t="s">
        <v>23</v>
      </c>
      <c r="H820" s="7" t="s">
        <v>23</v>
      </c>
      <c r="I820" s="7" t="s">
        <v>23</v>
      </c>
      <c r="J820" s="7" t="s">
        <v>23</v>
      </c>
      <c r="K820" s="7" t="s">
        <v>23</v>
      </c>
      <c r="L820" s="7" t="s">
        <v>23</v>
      </c>
      <c r="M820" s="7" t="s">
        <v>23</v>
      </c>
      <c r="N820" s="7" t="s">
        <v>23</v>
      </c>
      <c r="O820" s="7" t="s">
        <v>23</v>
      </c>
      <c r="P820" s="8" t="s">
        <v>1859</v>
      </c>
      <c r="Q820" s="7">
        <v>41635</v>
      </c>
      <c r="R820" s="9" t="s">
        <v>1860</v>
      </c>
      <c r="S820" s="11">
        <v>15068738</v>
      </c>
    </row>
    <row r="821" spans="1:19" ht="102" x14ac:dyDescent="0.2">
      <c r="A821" s="18" t="s">
        <v>19</v>
      </c>
      <c r="B821" s="3" t="s">
        <v>20</v>
      </c>
      <c r="C821" s="16" t="s">
        <v>1856</v>
      </c>
      <c r="D821" s="6">
        <v>38906794</v>
      </c>
      <c r="E821" s="3" t="s">
        <v>22</v>
      </c>
      <c r="F821" s="7">
        <v>41625</v>
      </c>
      <c r="G821" s="7" t="s">
        <v>23</v>
      </c>
      <c r="H821" s="7" t="s">
        <v>23</v>
      </c>
      <c r="I821" s="7" t="s">
        <v>23</v>
      </c>
      <c r="J821" s="7" t="s">
        <v>23</v>
      </c>
      <c r="K821" s="7" t="s">
        <v>23</v>
      </c>
      <c r="L821" s="7" t="s">
        <v>23</v>
      </c>
      <c r="M821" s="7" t="s">
        <v>23</v>
      </c>
      <c r="N821" s="7" t="s">
        <v>23</v>
      </c>
      <c r="O821" s="7" t="s">
        <v>23</v>
      </c>
      <c r="P821" s="8" t="s">
        <v>1861</v>
      </c>
      <c r="Q821" s="7">
        <v>41635</v>
      </c>
      <c r="R821" s="9" t="s">
        <v>1862</v>
      </c>
      <c r="S821" s="11">
        <v>38906794</v>
      </c>
    </row>
    <row r="822" spans="1:19" ht="102" x14ac:dyDescent="0.2">
      <c r="A822" s="18" t="s">
        <v>19</v>
      </c>
      <c r="B822" s="3" t="s">
        <v>20</v>
      </c>
      <c r="C822" s="16" t="s">
        <v>1856</v>
      </c>
      <c r="D822" s="6">
        <v>39159731</v>
      </c>
      <c r="E822" s="3" t="s">
        <v>22</v>
      </c>
      <c r="F822" s="7">
        <v>41628</v>
      </c>
      <c r="G822" s="7" t="s">
        <v>23</v>
      </c>
      <c r="H822" s="7" t="s">
        <v>23</v>
      </c>
      <c r="I822" s="7" t="s">
        <v>23</v>
      </c>
      <c r="J822" s="7" t="s">
        <v>23</v>
      </c>
      <c r="K822" s="7" t="s">
        <v>23</v>
      </c>
      <c r="L822" s="7" t="s">
        <v>23</v>
      </c>
      <c r="M822" s="7" t="s">
        <v>23</v>
      </c>
      <c r="N822" s="7" t="s">
        <v>23</v>
      </c>
      <c r="O822" s="7" t="s">
        <v>23</v>
      </c>
      <c r="P822" s="8" t="s">
        <v>1863</v>
      </c>
      <c r="Q822" s="7">
        <v>41635</v>
      </c>
      <c r="R822" s="9" t="s">
        <v>143</v>
      </c>
      <c r="S822" s="11">
        <v>39159731</v>
      </c>
    </row>
    <row r="823" spans="1:19" ht="102" x14ac:dyDescent="0.2">
      <c r="A823" s="18" t="s">
        <v>19</v>
      </c>
      <c r="B823" s="3" t="s">
        <v>20</v>
      </c>
      <c r="C823" s="16" t="s">
        <v>1856</v>
      </c>
      <c r="D823" s="6">
        <v>59428551</v>
      </c>
      <c r="E823" s="3" t="s">
        <v>22</v>
      </c>
      <c r="F823" s="7">
        <v>41631</v>
      </c>
      <c r="G823" s="7" t="s">
        <v>23</v>
      </c>
      <c r="H823" s="7" t="s">
        <v>23</v>
      </c>
      <c r="I823" s="7" t="s">
        <v>23</v>
      </c>
      <c r="J823" s="7" t="s">
        <v>23</v>
      </c>
      <c r="K823" s="7" t="s">
        <v>23</v>
      </c>
      <c r="L823" s="7" t="s">
        <v>23</v>
      </c>
      <c r="M823" s="7" t="s">
        <v>23</v>
      </c>
      <c r="N823" s="7" t="s">
        <v>23</v>
      </c>
      <c r="O823" s="7" t="s">
        <v>23</v>
      </c>
      <c r="P823" s="8" t="s">
        <v>1864</v>
      </c>
      <c r="Q823" s="7">
        <v>41635</v>
      </c>
      <c r="R823" s="9" t="s">
        <v>147</v>
      </c>
      <c r="S823" s="11">
        <v>59428551</v>
      </c>
    </row>
    <row r="824" spans="1:19" x14ac:dyDescent="0.2">
      <c r="A824" s="18" t="s">
        <v>19</v>
      </c>
      <c r="B824" s="3" t="s">
        <v>20</v>
      </c>
      <c r="C824" s="16" t="s">
        <v>1865</v>
      </c>
      <c r="D824" s="6">
        <v>0</v>
      </c>
      <c r="E824" s="3" t="s">
        <v>451</v>
      </c>
      <c r="F824" s="7" t="s">
        <v>23</v>
      </c>
      <c r="G824" s="7" t="s">
        <v>23</v>
      </c>
      <c r="H824" s="7" t="s">
        <v>23</v>
      </c>
      <c r="I824" s="7" t="s">
        <v>23</v>
      </c>
      <c r="J824" s="7" t="s">
        <v>23</v>
      </c>
      <c r="K824" s="7" t="s">
        <v>23</v>
      </c>
      <c r="L824" s="7" t="s">
        <v>23</v>
      </c>
      <c r="M824" s="7" t="s">
        <v>23</v>
      </c>
      <c r="N824" s="7" t="s">
        <v>23</v>
      </c>
      <c r="O824" s="7" t="s">
        <v>23</v>
      </c>
      <c r="P824" s="8" t="s">
        <v>1866</v>
      </c>
      <c r="Q824" s="7" t="s">
        <v>452</v>
      </c>
      <c r="R824" s="9" t="s">
        <v>452</v>
      </c>
      <c r="S824" s="11">
        <v>0</v>
      </c>
    </row>
    <row r="825" spans="1:19" ht="51" x14ac:dyDescent="0.2">
      <c r="A825" s="18" t="s">
        <v>19</v>
      </c>
      <c r="B825" s="3" t="s">
        <v>20</v>
      </c>
      <c r="C825" s="16" t="s">
        <v>1867</v>
      </c>
      <c r="D825" s="6">
        <v>39159731</v>
      </c>
      <c r="E825" s="3" t="s">
        <v>22</v>
      </c>
      <c r="F825" s="7">
        <v>41631</v>
      </c>
      <c r="G825" s="7" t="s">
        <v>23</v>
      </c>
      <c r="H825" s="7" t="s">
        <v>23</v>
      </c>
      <c r="I825" s="7" t="s">
        <v>23</v>
      </c>
      <c r="J825" s="7" t="s">
        <v>23</v>
      </c>
      <c r="K825" s="7" t="s">
        <v>23</v>
      </c>
      <c r="L825" s="7" t="s">
        <v>23</v>
      </c>
      <c r="M825" s="7" t="s">
        <v>23</v>
      </c>
      <c r="N825" s="7" t="s">
        <v>23</v>
      </c>
      <c r="O825" s="7" t="s">
        <v>23</v>
      </c>
      <c r="P825" s="8" t="s">
        <v>1868</v>
      </c>
      <c r="Q825" s="7">
        <v>41635</v>
      </c>
      <c r="R825" s="9" t="s">
        <v>140</v>
      </c>
      <c r="S825" s="11">
        <v>39159731</v>
      </c>
    </row>
    <row r="826" spans="1:19" ht="51" x14ac:dyDescent="0.2">
      <c r="A826" s="18" t="s">
        <v>19</v>
      </c>
      <c r="B826" s="3" t="s">
        <v>20</v>
      </c>
      <c r="C826" s="16" t="s">
        <v>1867</v>
      </c>
      <c r="D826" s="6">
        <v>59963611</v>
      </c>
      <c r="E826" s="3" t="s">
        <v>22</v>
      </c>
      <c r="F826" s="7">
        <v>41631</v>
      </c>
      <c r="G826" s="7" t="s">
        <v>23</v>
      </c>
      <c r="H826" s="7" t="s">
        <v>23</v>
      </c>
      <c r="I826" s="7" t="s">
        <v>23</v>
      </c>
      <c r="J826" s="7" t="s">
        <v>23</v>
      </c>
      <c r="K826" s="7" t="s">
        <v>23</v>
      </c>
      <c r="L826" s="7" t="s">
        <v>23</v>
      </c>
      <c r="M826" s="7" t="s">
        <v>23</v>
      </c>
      <c r="N826" s="7" t="s">
        <v>23</v>
      </c>
      <c r="O826" s="7" t="s">
        <v>23</v>
      </c>
      <c r="P826" s="8" t="s">
        <v>1869</v>
      </c>
      <c r="Q826" s="7">
        <v>41635</v>
      </c>
      <c r="R826" s="9" t="s">
        <v>1870</v>
      </c>
      <c r="S826" s="11">
        <v>59963611</v>
      </c>
    </row>
    <row r="827" spans="1:19" ht="76.5" x14ac:dyDescent="0.2">
      <c r="A827" s="18" t="s">
        <v>19</v>
      </c>
      <c r="B827" s="3" t="s">
        <v>20</v>
      </c>
      <c r="C827" s="16" t="s">
        <v>1871</v>
      </c>
      <c r="D827" s="6">
        <v>856095</v>
      </c>
      <c r="E827" s="3" t="s">
        <v>22</v>
      </c>
      <c r="F827" s="7">
        <v>41631</v>
      </c>
      <c r="G827" s="7" t="s">
        <v>23</v>
      </c>
      <c r="H827" s="7" t="s">
        <v>23</v>
      </c>
      <c r="I827" s="7" t="s">
        <v>23</v>
      </c>
      <c r="J827" s="7" t="s">
        <v>23</v>
      </c>
      <c r="K827" s="7" t="s">
        <v>23</v>
      </c>
      <c r="L827" s="7" t="s">
        <v>23</v>
      </c>
      <c r="M827" s="7" t="s">
        <v>23</v>
      </c>
      <c r="N827" s="7" t="s">
        <v>23</v>
      </c>
      <c r="O827" s="7" t="s">
        <v>23</v>
      </c>
      <c r="P827" s="8" t="s">
        <v>1872</v>
      </c>
      <c r="Q827" s="7">
        <v>41635</v>
      </c>
      <c r="R827" s="9" t="s">
        <v>1873</v>
      </c>
      <c r="S827" s="11">
        <v>33151210</v>
      </c>
    </row>
    <row r="828" spans="1:19" ht="102" x14ac:dyDescent="0.2">
      <c r="A828" s="18" t="s">
        <v>19</v>
      </c>
      <c r="B828" s="3" t="s">
        <v>20</v>
      </c>
      <c r="C828" s="16" t="s">
        <v>1874</v>
      </c>
      <c r="D828" s="6">
        <v>33018515</v>
      </c>
      <c r="E828" s="3" t="s">
        <v>22</v>
      </c>
      <c r="F828" s="7">
        <v>41631</v>
      </c>
      <c r="G828" s="7" t="s">
        <v>23</v>
      </c>
      <c r="H828" s="7" t="s">
        <v>23</v>
      </c>
      <c r="I828" s="7" t="s">
        <v>23</v>
      </c>
      <c r="J828" s="7" t="s">
        <v>23</v>
      </c>
      <c r="K828" s="7" t="s">
        <v>23</v>
      </c>
      <c r="L828" s="7" t="s">
        <v>23</v>
      </c>
      <c r="M828" s="7" t="s">
        <v>23</v>
      </c>
      <c r="N828" s="7" t="s">
        <v>23</v>
      </c>
      <c r="O828" s="7" t="s">
        <v>23</v>
      </c>
      <c r="P828" s="8" t="s">
        <v>1875</v>
      </c>
      <c r="Q828" s="7">
        <v>41635</v>
      </c>
      <c r="R828" s="9" t="s">
        <v>680</v>
      </c>
      <c r="S828" s="11">
        <v>33018515</v>
      </c>
    </row>
    <row r="829" spans="1:19" ht="51" x14ac:dyDescent="0.2">
      <c r="A829" s="18" t="s">
        <v>19</v>
      </c>
      <c r="B829" s="3" t="s">
        <v>20</v>
      </c>
      <c r="C829" s="16" t="s">
        <v>1867</v>
      </c>
      <c r="D829" s="6">
        <v>39023047</v>
      </c>
      <c r="E829" s="3" t="s">
        <v>22</v>
      </c>
      <c r="F829" s="7">
        <v>41631</v>
      </c>
      <c r="G829" s="7" t="s">
        <v>23</v>
      </c>
      <c r="H829" s="7" t="s">
        <v>23</v>
      </c>
      <c r="I829" s="7" t="s">
        <v>23</v>
      </c>
      <c r="J829" s="7" t="s">
        <v>23</v>
      </c>
      <c r="K829" s="7" t="s">
        <v>23</v>
      </c>
      <c r="L829" s="7" t="s">
        <v>23</v>
      </c>
      <c r="M829" s="7" t="s">
        <v>23</v>
      </c>
      <c r="N829" s="7" t="s">
        <v>23</v>
      </c>
      <c r="O829" s="7" t="s">
        <v>23</v>
      </c>
      <c r="P829" s="8" t="s">
        <v>1876</v>
      </c>
      <c r="Q829" s="7">
        <v>41635</v>
      </c>
      <c r="R829" s="9" t="s">
        <v>145</v>
      </c>
      <c r="S829" s="11">
        <v>39023047</v>
      </c>
    </row>
    <row r="830" spans="1:19" ht="25.5" x14ac:dyDescent="0.2">
      <c r="A830" s="18" t="s">
        <v>19</v>
      </c>
      <c r="B830" s="3" t="s">
        <v>20</v>
      </c>
      <c r="C830" s="16" t="s">
        <v>1877</v>
      </c>
      <c r="D830" s="6">
        <v>70341804</v>
      </c>
      <c r="E830" s="3" t="s">
        <v>22</v>
      </c>
      <c r="F830" s="7">
        <v>41628</v>
      </c>
      <c r="G830" s="7" t="s">
        <v>23</v>
      </c>
      <c r="H830" s="7" t="s">
        <v>23</v>
      </c>
      <c r="I830" s="7" t="s">
        <v>23</v>
      </c>
      <c r="J830" s="7" t="s">
        <v>23</v>
      </c>
      <c r="K830" s="7" t="s">
        <v>23</v>
      </c>
      <c r="L830" s="7" t="s">
        <v>23</v>
      </c>
      <c r="M830" s="7" t="s">
        <v>23</v>
      </c>
      <c r="N830" s="7" t="s">
        <v>23</v>
      </c>
      <c r="O830" s="7" t="s">
        <v>23</v>
      </c>
      <c r="P830" s="8" t="s">
        <v>1878</v>
      </c>
      <c r="Q830" s="7">
        <v>41635</v>
      </c>
      <c r="R830" s="9" t="s">
        <v>495</v>
      </c>
      <c r="S830" s="11">
        <v>70341804</v>
      </c>
    </row>
    <row r="831" spans="1:19" x14ac:dyDescent="0.2">
      <c r="A831" s="18" t="s">
        <v>19</v>
      </c>
      <c r="B831" s="3" t="s">
        <v>20</v>
      </c>
      <c r="C831" s="9" t="s">
        <v>1001</v>
      </c>
      <c r="D831" s="6">
        <v>0</v>
      </c>
      <c r="E831" s="3" t="s">
        <v>451</v>
      </c>
      <c r="F831" s="7" t="s">
        <v>23</v>
      </c>
      <c r="G831" s="7" t="s">
        <v>23</v>
      </c>
      <c r="H831" s="7" t="s">
        <v>23</v>
      </c>
      <c r="I831" s="7" t="s">
        <v>23</v>
      </c>
      <c r="J831" s="7" t="s">
        <v>23</v>
      </c>
      <c r="K831" s="7" t="s">
        <v>23</v>
      </c>
      <c r="L831" s="7" t="s">
        <v>23</v>
      </c>
      <c r="M831" s="7" t="s">
        <v>23</v>
      </c>
      <c r="N831" s="7" t="s">
        <v>23</v>
      </c>
      <c r="O831" s="7" t="s">
        <v>23</v>
      </c>
      <c r="P831" s="8" t="s">
        <v>1879</v>
      </c>
      <c r="Q831" s="7" t="s">
        <v>452</v>
      </c>
      <c r="R831" s="9" t="s">
        <v>452</v>
      </c>
      <c r="S831" s="11">
        <v>0</v>
      </c>
    </row>
    <row r="832" spans="1:19" x14ac:dyDescent="0.2">
      <c r="A832" s="18" t="s">
        <v>19</v>
      </c>
      <c r="B832" s="3" t="s">
        <v>20</v>
      </c>
      <c r="C832" s="9" t="s">
        <v>603</v>
      </c>
      <c r="D832" s="6">
        <v>0</v>
      </c>
      <c r="E832" s="3" t="s">
        <v>451</v>
      </c>
      <c r="F832" s="7" t="s">
        <v>23</v>
      </c>
      <c r="G832" s="7" t="s">
        <v>23</v>
      </c>
      <c r="H832" s="7" t="s">
        <v>23</v>
      </c>
      <c r="I832" s="7" t="s">
        <v>23</v>
      </c>
      <c r="J832" s="7" t="s">
        <v>23</v>
      </c>
      <c r="K832" s="7" t="s">
        <v>23</v>
      </c>
      <c r="L832" s="7" t="s">
        <v>23</v>
      </c>
      <c r="M832" s="7" t="s">
        <v>23</v>
      </c>
      <c r="N832" s="7" t="s">
        <v>23</v>
      </c>
      <c r="O832" s="7" t="s">
        <v>23</v>
      </c>
      <c r="P832" s="8" t="s">
        <v>1880</v>
      </c>
      <c r="Q832" s="7" t="s">
        <v>452</v>
      </c>
      <c r="R832" s="9" t="s">
        <v>452</v>
      </c>
      <c r="S832" s="11">
        <v>0</v>
      </c>
    </row>
    <row r="833" spans="1:19" x14ac:dyDescent="0.2">
      <c r="A833" s="18" t="s">
        <v>19</v>
      </c>
      <c r="B833" s="3" t="s">
        <v>20</v>
      </c>
      <c r="C833" s="9" t="s">
        <v>1881</v>
      </c>
      <c r="D833" s="6">
        <v>0</v>
      </c>
      <c r="E833" s="3" t="s">
        <v>451</v>
      </c>
      <c r="F833" s="7" t="s">
        <v>23</v>
      </c>
      <c r="G833" s="7" t="s">
        <v>23</v>
      </c>
      <c r="H833" s="7" t="s">
        <v>23</v>
      </c>
      <c r="I833" s="7" t="s">
        <v>23</v>
      </c>
      <c r="J833" s="7" t="s">
        <v>23</v>
      </c>
      <c r="K833" s="7" t="s">
        <v>23</v>
      </c>
      <c r="L833" s="7" t="s">
        <v>23</v>
      </c>
      <c r="M833" s="7" t="s">
        <v>23</v>
      </c>
      <c r="N833" s="7" t="s">
        <v>23</v>
      </c>
      <c r="O833" s="7" t="s">
        <v>23</v>
      </c>
      <c r="P833" s="8" t="s">
        <v>1882</v>
      </c>
      <c r="Q833" s="7" t="s">
        <v>452</v>
      </c>
      <c r="R833" s="9" t="s">
        <v>452</v>
      </c>
      <c r="S833" s="11">
        <v>0</v>
      </c>
    </row>
    <row r="834" spans="1:19" x14ac:dyDescent="0.2">
      <c r="A834" s="18" t="s">
        <v>19</v>
      </c>
      <c r="B834" s="3" t="s">
        <v>20</v>
      </c>
      <c r="C834" s="9" t="s">
        <v>1883</v>
      </c>
      <c r="D834" s="6">
        <v>0</v>
      </c>
      <c r="E834" s="3" t="s">
        <v>451</v>
      </c>
      <c r="F834" s="7" t="s">
        <v>23</v>
      </c>
      <c r="G834" s="7" t="s">
        <v>23</v>
      </c>
      <c r="H834" s="7" t="s">
        <v>23</v>
      </c>
      <c r="I834" s="7" t="s">
        <v>23</v>
      </c>
      <c r="J834" s="7" t="s">
        <v>23</v>
      </c>
      <c r="K834" s="7" t="s">
        <v>23</v>
      </c>
      <c r="L834" s="7" t="s">
        <v>23</v>
      </c>
      <c r="M834" s="7" t="s">
        <v>23</v>
      </c>
      <c r="N834" s="7" t="s">
        <v>23</v>
      </c>
      <c r="O834" s="7" t="s">
        <v>23</v>
      </c>
      <c r="P834" s="8" t="s">
        <v>1884</v>
      </c>
      <c r="Q834" s="7" t="s">
        <v>452</v>
      </c>
      <c r="R834" s="9" t="s">
        <v>452</v>
      </c>
      <c r="S834" s="11">
        <v>0</v>
      </c>
    </row>
    <row r="835" spans="1:19" x14ac:dyDescent="0.2">
      <c r="A835" s="18" t="s">
        <v>19</v>
      </c>
      <c r="B835" s="3" t="s">
        <v>20</v>
      </c>
      <c r="C835" s="9" t="s">
        <v>541</v>
      </c>
      <c r="D835" s="6">
        <v>0</v>
      </c>
      <c r="E835" s="3" t="s">
        <v>451</v>
      </c>
      <c r="F835" s="7" t="s">
        <v>23</v>
      </c>
      <c r="G835" s="7" t="s">
        <v>23</v>
      </c>
      <c r="H835" s="7" t="s">
        <v>23</v>
      </c>
      <c r="I835" s="7" t="s">
        <v>23</v>
      </c>
      <c r="J835" s="7" t="s">
        <v>23</v>
      </c>
      <c r="K835" s="7" t="s">
        <v>23</v>
      </c>
      <c r="L835" s="7" t="s">
        <v>23</v>
      </c>
      <c r="M835" s="7" t="s">
        <v>23</v>
      </c>
      <c r="N835" s="7" t="s">
        <v>23</v>
      </c>
      <c r="O835" s="7" t="s">
        <v>23</v>
      </c>
      <c r="P835" s="8" t="s">
        <v>1885</v>
      </c>
      <c r="Q835" s="7" t="s">
        <v>452</v>
      </c>
      <c r="R835" s="9" t="s">
        <v>452</v>
      </c>
      <c r="S835" s="11">
        <v>0</v>
      </c>
    </row>
    <row r="836" spans="1:19" x14ac:dyDescent="0.2">
      <c r="A836" s="18" t="s">
        <v>19</v>
      </c>
      <c r="B836" s="3" t="s">
        <v>20</v>
      </c>
      <c r="C836" s="9" t="s">
        <v>1886</v>
      </c>
      <c r="D836" s="6">
        <v>0</v>
      </c>
      <c r="E836" s="3" t="s">
        <v>451</v>
      </c>
      <c r="F836" s="7" t="s">
        <v>23</v>
      </c>
      <c r="G836" s="7" t="s">
        <v>23</v>
      </c>
      <c r="H836" s="7" t="s">
        <v>23</v>
      </c>
      <c r="I836" s="7" t="s">
        <v>23</v>
      </c>
      <c r="J836" s="7" t="s">
        <v>23</v>
      </c>
      <c r="K836" s="7" t="s">
        <v>23</v>
      </c>
      <c r="L836" s="7" t="s">
        <v>23</v>
      </c>
      <c r="M836" s="7" t="s">
        <v>23</v>
      </c>
      <c r="N836" s="7" t="s">
        <v>23</v>
      </c>
      <c r="O836" s="7" t="s">
        <v>23</v>
      </c>
      <c r="P836" s="8" t="s">
        <v>1887</v>
      </c>
      <c r="Q836" s="7" t="s">
        <v>452</v>
      </c>
      <c r="R836" s="9" t="s">
        <v>452</v>
      </c>
      <c r="S836" s="11">
        <v>0</v>
      </c>
    </row>
    <row r="837" spans="1:19" x14ac:dyDescent="0.2">
      <c r="A837" s="18" t="s">
        <v>19</v>
      </c>
      <c r="B837" s="3" t="s">
        <v>20</v>
      </c>
      <c r="C837" s="9" t="s">
        <v>1888</v>
      </c>
      <c r="D837" s="6">
        <v>0</v>
      </c>
      <c r="E837" s="3" t="s">
        <v>451</v>
      </c>
      <c r="F837" s="7" t="s">
        <v>23</v>
      </c>
      <c r="G837" s="7" t="s">
        <v>23</v>
      </c>
      <c r="H837" s="7" t="s">
        <v>23</v>
      </c>
      <c r="I837" s="7" t="s">
        <v>23</v>
      </c>
      <c r="J837" s="7" t="s">
        <v>23</v>
      </c>
      <c r="K837" s="7" t="s">
        <v>23</v>
      </c>
      <c r="L837" s="7" t="s">
        <v>23</v>
      </c>
      <c r="M837" s="7" t="s">
        <v>23</v>
      </c>
      <c r="N837" s="7" t="s">
        <v>23</v>
      </c>
      <c r="O837" s="7" t="s">
        <v>23</v>
      </c>
      <c r="P837" s="8" t="s">
        <v>1889</v>
      </c>
      <c r="Q837" s="7" t="s">
        <v>452</v>
      </c>
      <c r="R837" s="9" t="s">
        <v>452</v>
      </c>
      <c r="S837" s="11">
        <v>0</v>
      </c>
    </row>
    <row r="838" spans="1:19" x14ac:dyDescent="0.2">
      <c r="A838" s="18" t="s">
        <v>19</v>
      </c>
      <c r="B838" s="3" t="s">
        <v>20</v>
      </c>
      <c r="C838" s="9" t="s">
        <v>1890</v>
      </c>
      <c r="D838" s="6">
        <v>0</v>
      </c>
      <c r="E838" s="3" t="s">
        <v>451</v>
      </c>
      <c r="F838" s="7" t="s">
        <v>23</v>
      </c>
      <c r="G838" s="7" t="s">
        <v>23</v>
      </c>
      <c r="H838" s="7" t="s">
        <v>23</v>
      </c>
      <c r="I838" s="7" t="s">
        <v>23</v>
      </c>
      <c r="J838" s="7" t="s">
        <v>23</v>
      </c>
      <c r="K838" s="7" t="s">
        <v>23</v>
      </c>
      <c r="L838" s="7" t="s">
        <v>23</v>
      </c>
      <c r="M838" s="7" t="s">
        <v>23</v>
      </c>
      <c r="N838" s="7" t="s">
        <v>23</v>
      </c>
      <c r="O838" s="7" t="s">
        <v>23</v>
      </c>
      <c r="P838" s="8" t="s">
        <v>1891</v>
      </c>
      <c r="Q838" s="7" t="s">
        <v>452</v>
      </c>
      <c r="R838" s="9" t="s">
        <v>452</v>
      </c>
      <c r="S838" s="11">
        <v>0</v>
      </c>
    </row>
    <row r="839" spans="1:19" x14ac:dyDescent="0.2">
      <c r="A839" s="18" t="s">
        <v>19</v>
      </c>
      <c r="B839" s="3" t="s">
        <v>20</v>
      </c>
      <c r="C839" s="9" t="s">
        <v>1010</v>
      </c>
      <c r="D839" s="6">
        <v>0</v>
      </c>
      <c r="E839" s="3" t="s">
        <v>451</v>
      </c>
      <c r="F839" s="7" t="s">
        <v>23</v>
      </c>
      <c r="G839" s="7" t="s">
        <v>23</v>
      </c>
      <c r="H839" s="7" t="s">
        <v>23</v>
      </c>
      <c r="I839" s="7" t="s">
        <v>23</v>
      </c>
      <c r="J839" s="7" t="s">
        <v>23</v>
      </c>
      <c r="K839" s="7" t="s">
        <v>23</v>
      </c>
      <c r="L839" s="7" t="s">
        <v>23</v>
      </c>
      <c r="M839" s="7" t="s">
        <v>23</v>
      </c>
      <c r="N839" s="7" t="s">
        <v>23</v>
      </c>
      <c r="O839" s="7" t="s">
        <v>23</v>
      </c>
      <c r="P839" s="8" t="s">
        <v>1892</v>
      </c>
      <c r="Q839" s="7" t="s">
        <v>452</v>
      </c>
      <c r="R839" s="9" t="s">
        <v>452</v>
      </c>
      <c r="S839" s="11">
        <v>0</v>
      </c>
    </row>
    <row r="840" spans="1:19" ht="25.5" x14ac:dyDescent="0.2">
      <c r="A840" s="18" t="s">
        <v>19</v>
      </c>
      <c r="B840" s="3" t="s">
        <v>20</v>
      </c>
      <c r="C840" s="16" t="s">
        <v>1877</v>
      </c>
      <c r="D840" s="6">
        <v>38687992</v>
      </c>
      <c r="E840" s="3" t="s">
        <v>22</v>
      </c>
      <c r="F840" s="7">
        <v>41619</v>
      </c>
      <c r="G840" s="7" t="s">
        <v>23</v>
      </c>
      <c r="H840" s="7" t="s">
        <v>23</v>
      </c>
      <c r="I840" s="7" t="s">
        <v>23</v>
      </c>
      <c r="J840" s="7" t="s">
        <v>23</v>
      </c>
      <c r="K840" s="7" t="s">
        <v>23</v>
      </c>
      <c r="L840" s="7" t="s">
        <v>23</v>
      </c>
      <c r="M840" s="7" t="s">
        <v>23</v>
      </c>
      <c r="N840" s="7" t="s">
        <v>23</v>
      </c>
      <c r="O840" s="7" t="s">
        <v>23</v>
      </c>
      <c r="P840" s="8" t="s">
        <v>1893</v>
      </c>
      <c r="Q840" s="7">
        <v>42000</v>
      </c>
      <c r="R840" s="9" t="s">
        <v>552</v>
      </c>
      <c r="S840" s="11">
        <v>38687992</v>
      </c>
    </row>
    <row r="841" spans="1:19" ht="25.5" x14ac:dyDescent="0.2">
      <c r="A841" s="18" t="s">
        <v>19</v>
      </c>
      <c r="B841" s="3" t="s">
        <v>20</v>
      </c>
      <c r="C841" s="16" t="s">
        <v>1877</v>
      </c>
      <c r="D841" s="6">
        <v>38687992</v>
      </c>
      <c r="E841" s="3" t="s">
        <v>22</v>
      </c>
      <c r="F841" s="7">
        <v>41619</v>
      </c>
      <c r="G841" s="7" t="s">
        <v>23</v>
      </c>
      <c r="H841" s="7" t="s">
        <v>23</v>
      </c>
      <c r="I841" s="7" t="s">
        <v>23</v>
      </c>
      <c r="J841" s="7" t="s">
        <v>23</v>
      </c>
      <c r="K841" s="7" t="s">
        <v>23</v>
      </c>
      <c r="L841" s="7" t="s">
        <v>23</v>
      </c>
      <c r="M841" s="7" t="s">
        <v>23</v>
      </c>
      <c r="N841" s="7" t="s">
        <v>23</v>
      </c>
      <c r="O841" s="7" t="s">
        <v>23</v>
      </c>
      <c r="P841" s="8" t="s">
        <v>1894</v>
      </c>
      <c r="Q841" s="7">
        <v>41635</v>
      </c>
      <c r="R841" s="9" t="s">
        <v>1895</v>
      </c>
      <c r="S841" s="11">
        <v>38687992</v>
      </c>
    </row>
    <row r="842" spans="1:19" ht="25.5" x14ac:dyDescent="0.2">
      <c r="A842" s="18" t="s">
        <v>19</v>
      </c>
      <c r="B842" s="3" t="s">
        <v>20</v>
      </c>
      <c r="C842" s="16" t="s">
        <v>1877</v>
      </c>
      <c r="D842" s="6">
        <v>45722173</v>
      </c>
      <c r="E842" s="3" t="s">
        <v>22</v>
      </c>
      <c r="F842" s="7">
        <v>41619</v>
      </c>
      <c r="G842" s="7" t="s">
        <v>23</v>
      </c>
      <c r="H842" s="7" t="s">
        <v>23</v>
      </c>
      <c r="I842" s="7" t="s">
        <v>23</v>
      </c>
      <c r="J842" s="7" t="s">
        <v>23</v>
      </c>
      <c r="K842" s="7" t="s">
        <v>23</v>
      </c>
      <c r="L842" s="7" t="s">
        <v>23</v>
      </c>
      <c r="M842" s="7" t="s">
        <v>23</v>
      </c>
      <c r="N842" s="7" t="s">
        <v>23</v>
      </c>
      <c r="O842" s="7" t="s">
        <v>23</v>
      </c>
      <c r="P842" s="8" t="s">
        <v>1896</v>
      </c>
      <c r="Q842" s="7">
        <v>41635</v>
      </c>
      <c r="R842" s="9" t="s">
        <v>489</v>
      </c>
      <c r="S842" s="11">
        <v>45722173</v>
      </c>
    </row>
    <row r="843" spans="1:19" ht="25.5" x14ac:dyDescent="0.2">
      <c r="A843" s="18" t="s">
        <v>19</v>
      </c>
      <c r="B843" s="3" t="s">
        <v>20</v>
      </c>
      <c r="C843" s="16" t="s">
        <v>1877</v>
      </c>
      <c r="D843" s="6">
        <v>45722173</v>
      </c>
      <c r="E843" s="3" t="s">
        <v>22</v>
      </c>
      <c r="F843" s="7">
        <v>41619</v>
      </c>
      <c r="G843" s="7" t="s">
        <v>23</v>
      </c>
      <c r="H843" s="7" t="s">
        <v>23</v>
      </c>
      <c r="I843" s="7" t="s">
        <v>23</v>
      </c>
      <c r="J843" s="7" t="s">
        <v>23</v>
      </c>
      <c r="K843" s="7" t="s">
        <v>23</v>
      </c>
      <c r="L843" s="7" t="s">
        <v>23</v>
      </c>
      <c r="M843" s="7" t="s">
        <v>23</v>
      </c>
      <c r="N843" s="7" t="s">
        <v>23</v>
      </c>
      <c r="O843" s="7" t="s">
        <v>23</v>
      </c>
      <c r="P843" s="8" t="s">
        <v>1897</v>
      </c>
      <c r="Q843" s="7">
        <v>41635</v>
      </c>
      <c r="R843" s="9" t="s">
        <v>499</v>
      </c>
      <c r="S843" s="11">
        <v>45722173</v>
      </c>
    </row>
    <row r="844" spans="1:19" ht="25.5" x14ac:dyDescent="0.2">
      <c r="A844" s="18" t="s">
        <v>19</v>
      </c>
      <c r="B844" s="3" t="s">
        <v>20</v>
      </c>
      <c r="C844" s="16" t="s">
        <v>1877</v>
      </c>
      <c r="D844" s="6">
        <v>56273443</v>
      </c>
      <c r="E844" s="3" t="s">
        <v>22</v>
      </c>
      <c r="F844" s="7">
        <v>41619</v>
      </c>
      <c r="G844" s="7" t="s">
        <v>23</v>
      </c>
      <c r="H844" s="7" t="s">
        <v>23</v>
      </c>
      <c r="I844" s="7" t="s">
        <v>23</v>
      </c>
      <c r="J844" s="7" t="s">
        <v>23</v>
      </c>
      <c r="K844" s="7" t="s">
        <v>23</v>
      </c>
      <c r="L844" s="7" t="s">
        <v>23</v>
      </c>
      <c r="M844" s="7" t="s">
        <v>23</v>
      </c>
      <c r="N844" s="7" t="s">
        <v>23</v>
      </c>
      <c r="O844" s="7" t="s">
        <v>23</v>
      </c>
      <c r="P844" s="8" t="s">
        <v>1898</v>
      </c>
      <c r="Q844" s="7">
        <v>41635</v>
      </c>
      <c r="R844" s="9" t="s">
        <v>1899</v>
      </c>
      <c r="S844" s="11">
        <v>56273443</v>
      </c>
    </row>
    <row r="845" spans="1:19" ht="25.5" x14ac:dyDescent="0.2">
      <c r="A845" s="18" t="s">
        <v>19</v>
      </c>
      <c r="B845" s="3" t="s">
        <v>20</v>
      </c>
      <c r="C845" s="16" t="s">
        <v>1877</v>
      </c>
      <c r="D845" s="6">
        <v>56273443</v>
      </c>
      <c r="E845" s="3" t="s">
        <v>22</v>
      </c>
      <c r="F845" s="7">
        <v>41619</v>
      </c>
      <c r="G845" s="7" t="s">
        <v>23</v>
      </c>
      <c r="H845" s="7" t="s">
        <v>23</v>
      </c>
      <c r="I845" s="7" t="s">
        <v>23</v>
      </c>
      <c r="J845" s="7" t="s">
        <v>23</v>
      </c>
      <c r="K845" s="7" t="s">
        <v>23</v>
      </c>
      <c r="L845" s="7" t="s">
        <v>23</v>
      </c>
      <c r="M845" s="7" t="s">
        <v>23</v>
      </c>
      <c r="N845" s="7" t="s">
        <v>23</v>
      </c>
      <c r="O845" s="7" t="s">
        <v>23</v>
      </c>
      <c r="P845" s="8" t="s">
        <v>1900</v>
      </c>
      <c r="Q845" s="7">
        <v>41635</v>
      </c>
      <c r="R845" s="9" t="s">
        <v>493</v>
      </c>
      <c r="S845" s="11">
        <v>56273443</v>
      </c>
    </row>
    <row r="846" spans="1:19" ht="140.25" x14ac:dyDescent="0.2">
      <c r="A846" s="18" t="s">
        <v>19</v>
      </c>
      <c r="B846" s="3" t="s">
        <v>20</v>
      </c>
      <c r="C846" s="16" t="s">
        <v>1901</v>
      </c>
      <c r="D846" s="6">
        <v>57716364</v>
      </c>
      <c r="E846" s="3" t="s">
        <v>22</v>
      </c>
      <c r="F846" s="7">
        <v>41634</v>
      </c>
      <c r="G846" s="7" t="s">
        <v>23</v>
      </c>
      <c r="H846" s="7" t="s">
        <v>23</v>
      </c>
      <c r="I846" s="7" t="s">
        <v>23</v>
      </c>
      <c r="J846" s="7" t="s">
        <v>23</v>
      </c>
      <c r="K846" s="7" t="s">
        <v>23</v>
      </c>
      <c r="L846" s="7" t="s">
        <v>23</v>
      </c>
      <c r="M846" s="7" t="s">
        <v>23</v>
      </c>
      <c r="N846" s="7" t="s">
        <v>23</v>
      </c>
      <c r="O846" s="7" t="s">
        <v>23</v>
      </c>
      <c r="P846" s="8" t="s">
        <v>1902</v>
      </c>
      <c r="Q846" s="7">
        <v>41635</v>
      </c>
      <c r="R846" s="9" t="s">
        <v>858</v>
      </c>
      <c r="S846" s="11">
        <v>57716364</v>
      </c>
    </row>
    <row r="847" spans="1:19" ht="89.25" x14ac:dyDescent="0.2">
      <c r="A847" s="18" t="s">
        <v>19</v>
      </c>
      <c r="B847" s="3" t="s">
        <v>20</v>
      </c>
      <c r="C847" s="16" t="s">
        <v>1903</v>
      </c>
      <c r="D847" s="6">
        <v>36851000</v>
      </c>
      <c r="E847" s="3" t="s">
        <v>22</v>
      </c>
      <c r="F847" s="7">
        <v>41628</v>
      </c>
      <c r="G847" s="7" t="s">
        <v>23</v>
      </c>
      <c r="H847" s="7" t="s">
        <v>23</v>
      </c>
      <c r="I847" s="7" t="s">
        <v>23</v>
      </c>
      <c r="J847" s="7" t="s">
        <v>23</v>
      </c>
      <c r="K847" s="7" t="s">
        <v>23</v>
      </c>
      <c r="L847" s="7" t="s">
        <v>23</v>
      </c>
      <c r="M847" s="7" t="s">
        <v>23</v>
      </c>
      <c r="N847" s="7" t="s">
        <v>23</v>
      </c>
      <c r="O847" s="7" t="s">
        <v>23</v>
      </c>
      <c r="P847" s="8" t="s">
        <v>1904</v>
      </c>
      <c r="Q847" s="7">
        <v>41635</v>
      </c>
      <c r="R847" s="9" t="s">
        <v>123</v>
      </c>
      <c r="S847" s="11">
        <v>36851000</v>
      </c>
    </row>
    <row r="848" spans="1:19" ht="127.5" x14ac:dyDescent="0.2">
      <c r="A848" s="18" t="s">
        <v>19</v>
      </c>
      <c r="B848" s="3" t="s">
        <v>20</v>
      </c>
      <c r="C848" s="16" t="s">
        <v>1905</v>
      </c>
      <c r="D848" s="6">
        <v>58251424</v>
      </c>
      <c r="E848" s="3" t="s">
        <v>22</v>
      </c>
      <c r="F848" s="7">
        <v>41628</v>
      </c>
      <c r="G848" s="7" t="s">
        <v>23</v>
      </c>
      <c r="H848" s="7" t="s">
        <v>23</v>
      </c>
      <c r="I848" s="7" t="s">
        <v>23</v>
      </c>
      <c r="J848" s="7" t="s">
        <v>23</v>
      </c>
      <c r="K848" s="7" t="s">
        <v>23</v>
      </c>
      <c r="L848" s="7" t="s">
        <v>23</v>
      </c>
      <c r="M848" s="7" t="s">
        <v>23</v>
      </c>
      <c r="N848" s="7" t="s">
        <v>23</v>
      </c>
      <c r="O848" s="7" t="s">
        <v>23</v>
      </c>
      <c r="P848" s="8" t="s">
        <v>1906</v>
      </c>
      <c r="Q848" s="7">
        <v>41635</v>
      </c>
      <c r="R848" s="9" t="s">
        <v>1907</v>
      </c>
      <c r="S848" s="11">
        <v>58251424</v>
      </c>
    </row>
    <row r="849" spans="1:19" ht="89.25" x14ac:dyDescent="0.2">
      <c r="A849" s="18" t="s">
        <v>19</v>
      </c>
      <c r="B849" s="3" t="s">
        <v>20</v>
      </c>
      <c r="C849" s="16" t="s">
        <v>1908</v>
      </c>
      <c r="D849" s="6">
        <v>33154421</v>
      </c>
      <c r="E849" s="3" t="s">
        <v>22</v>
      </c>
      <c r="F849" s="7">
        <v>41634</v>
      </c>
      <c r="G849" s="7" t="s">
        <v>23</v>
      </c>
      <c r="H849" s="7" t="s">
        <v>23</v>
      </c>
      <c r="I849" s="7" t="s">
        <v>23</v>
      </c>
      <c r="J849" s="7" t="s">
        <v>23</v>
      </c>
      <c r="K849" s="7" t="s">
        <v>23</v>
      </c>
      <c r="L849" s="7" t="s">
        <v>23</v>
      </c>
      <c r="M849" s="7" t="s">
        <v>23</v>
      </c>
      <c r="N849" s="7" t="s">
        <v>23</v>
      </c>
      <c r="O849" s="7" t="s">
        <v>23</v>
      </c>
      <c r="P849" s="8" t="s">
        <v>1909</v>
      </c>
      <c r="Q849" s="7">
        <v>41635</v>
      </c>
      <c r="R849" s="9" t="s">
        <v>1910</v>
      </c>
      <c r="S849" s="11">
        <v>33154421</v>
      </c>
    </row>
    <row r="850" spans="1:19" ht="89.25" x14ac:dyDescent="0.2">
      <c r="A850" s="18" t="s">
        <v>19</v>
      </c>
      <c r="B850" s="3" t="s">
        <v>20</v>
      </c>
      <c r="C850" s="16" t="s">
        <v>1908</v>
      </c>
      <c r="D850" s="6">
        <v>60280755</v>
      </c>
      <c r="E850" s="3" t="s">
        <v>22</v>
      </c>
      <c r="F850" s="7">
        <v>41634</v>
      </c>
      <c r="G850" s="7" t="s">
        <v>23</v>
      </c>
      <c r="H850" s="7" t="s">
        <v>23</v>
      </c>
      <c r="I850" s="7" t="s">
        <v>23</v>
      </c>
      <c r="J850" s="7" t="s">
        <v>23</v>
      </c>
      <c r="K850" s="7" t="s">
        <v>23</v>
      </c>
      <c r="L850" s="7" t="s">
        <v>23</v>
      </c>
      <c r="M850" s="7" t="s">
        <v>23</v>
      </c>
      <c r="N850" s="7" t="s">
        <v>23</v>
      </c>
      <c r="O850" s="7" t="s">
        <v>23</v>
      </c>
      <c r="P850" s="8" t="s">
        <v>1911</v>
      </c>
      <c r="Q850" s="7">
        <v>41635</v>
      </c>
      <c r="R850" s="9" t="s">
        <v>1912</v>
      </c>
      <c r="S850" s="11">
        <v>60280755</v>
      </c>
    </row>
    <row r="851" spans="1:19" ht="102" x14ac:dyDescent="0.2">
      <c r="A851" s="18" t="s">
        <v>19</v>
      </c>
      <c r="B851" s="3" t="s">
        <v>20</v>
      </c>
      <c r="C851" s="16" t="s">
        <v>1913</v>
      </c>
      <c r="D851" s="6">
        <v>39182495</v>
      </c>
      <c r="E851" s="3" t="s">
        <v>22</v>
      </c>
      <c r="F851" s="7">
        <v>41634</v>
      </c>
      <c r="G851" s="7" t="s">
        <v>23</v>
      </c>
      <c r="H851" s="7" t="s">
        <v>23</v>
      </c>
      <c r="I851" s="7" t="s">
        <v>23</v>
      </c>
      <c r="J851" s="7" t="s">
        <v>23</v>
      </c>
      <c r="K851" s="7" t="s">
        <v>23</v>
      </c>
      <c r="L851" s="7" t="s">
        <v>23</v>
      </c>
      <c r="M851" s="7" t="s">
        <v>23</v>
      </c>
      <c r="N851" s="7" t="s">
        <v>23</v>
      </c>
      <c r="O851" s="7" t="s">
        <v>23</v>
      </c>
      <c r="P851" s="8" t="s">
        <v>1914</v>
      </c>
      <c r="Q851" s="7"/>
      <c r="R851" s="9" t="s">
        <v>1915</v>
      </c>
      <c r="S851" s="11">
        <v>39182495</v>
      </c>
    </row>
    <row r="852" spans="1:19" ht="102" x14ac:dyDescent="0.2">
      <c r="A852" s="18" t="s">
        <v>19</v>
      </c>
      <c r="B852" s="3" t="s">
        <v>20</v>
      </c>
      <c r="C852" s="16" t="s">
        <v>1916</v>
      </c>
      <c r="D852" s="6">
        <v>39078790</v>
      </c>
      <c r="E852" s="3" t="s">
        <v>22</v>
      </c>
      <c r="F852" s="7">
        <v>41634</v>
      </c>
      <c r="G852" s="7" t="s">
        <v>23</v>
      </c>
      <c r="H852" s="7" t="s">
        <v>23</v>
      </c>
      <c r="I852" s="7" t="s">
        <v>23</v>
      </c>
      <c r="J852" s="7" t="s">
        <v>23</v>
      </c>
      <c r="K852" s="7" t="s">
        <v>23</v>
      </c>
      <c r="L852" s="7" t="s">
        <v>23</v>
      </c>
      <c r="M852" s="7" t="s">
        <v>23</v>
      </c>
      <c r="N852" s="7" t="s">
        <v>23</v>
      </c>
      <c r="O852" s="7" t="s">
        <v>23</v>
      </c>
      <c r="P852" s="8" t="s">
        <v>1917</v>
      </c>
      <c r="Q852" s="7">
        <v>41635</v>
      </c>
      <c r="R852" s="9" t="s">
        <v>1918</v>
      </c>
      <c r="S852" s="11">
        <v>39078790</v>
      </c>
    </row>
    <row r="853" spans="1:19" x14ac:dyDescent="0.2">
      <c r="A853" s="18" t="s">
        <v>19</v>
      </c>
      <c r="B853" s="3" t="s">
        <v>20</v>
      </c>
      <c r="C853" s="16"/>
      <c r="D853" s="6">
        <v>39182495</v>
      </c>
      <c r="E853" s="3" t="s">
        <v>22</v>
      </c>
      <c r="F853" s="7">
        <v>41634</v>
      </c>
      <c r="G853" s="7" t="s">
        <v>23</v>
      </c>
      <c r="H853" s="7" t="s">
        <v>23</v>
      </c>
      <c r="I853" s="7" t="s">
        <v>23</v>
      </c>
      <c r="J853" s="7" t="s">
        <v>23</v>
      </c>
      <c r="K853" s="7" t="s">
        <v>23</v>
      </c>
      <c r="L853" s="7" t="s">
        <v>23</v>
      </c>
      <c r="M853" s="7" t="s">
        <v>23</v>
      </c>
      <c r="N853" s="7" t="s">
        <v>23</v>
      </c>
      <c r="O853" s="7" t="s">
        <v>23</v>
      </c>
      <c r="P853" s="8" t="s">
        <v>1919</v>
      </c>
      <c r="Q853" s="7"/>
      <c r="R853" s="9" t="s">
        <v>1920</v>
      </c>
      <c r="S853" s="11">
        <v>39182495</v>
      </c>
    </row>
    <row r="854" spans="1:19" x14ac:dyDescent="0.2">
      <c r="A854" s="18" t="s">
        <v>19</v>
      </c>
      <c r="B854" s="3" t="s">
        <v>20</v>
      </c>
      <c r="C854" s="16"/>
      <c r="D854" s="6">
        <v>70341804</v>
      </c>
      <c r="E854" s="3" t="s">
        <v>22</v>
      </c>
      <c r="F854" s="7">
        <v>41634</v>
      </c>
      <c r="G854" s="7" t="s">
        <v>23</v>
      </c>
      <c r="H854" s="7" t="s">
        <v>23</v>
      </c>
      <c r="I854" s="7" t="s">
        <v>23</v>
      </c>
      <c r="J854" s="7" t="s">
        <v>23</v>
      </c>
      <c r="K854" s="7" t="s">
        <v>23</v>
      </c>
      <c r="L854" s="7" t="s">
        <v>23</v>
      </c>
      <c r="M854" s="7" t="s">
        <v>23</v>
      </c>
      <c r="N854" s="7" t="s">
        <v>23</v>
      </c>
      <c r="O854" s="7" t="s">
        <v>23</v>
      </c>
      <c r="P854" s="8" t="s">
        <v>1921</v>
      </c>
      <c r="Q854" s="7">
        <v>41635</v>
      </c>
      <c r="R854" s="9" t="s">
        <v>485</v>
      </c>
      <c r="S854" s="11">
        <v>70341804</v>
      </c>
    </row>
    <row r="855" spans="1:19" x14ac:dyDescent="0.2">
      <c r="A855" s="18" t="s">
        <v>19</v>
      </c>
      <c r="B855" s="3" t="s">
        <v>20</v>
      </c>
      <c r="C855" s="16"/>
      <c r="D855" s="6">
        <v>70341804</v>
      </c>
      <c r="E855" s="3" t="s">
        <v>22</v>
      </c>
      <c r="F855" s="7">
        <v>41634</v>
      </c>
      <c r="G855" s="7" t="s">
        <v>23</v>
      </c>
      <c r="H855" s="7" t="s">
        <v>23</v>
      </c>
      <c r="I855" s="7" t="s">
        <v>23</v>
      </c>
      <c r="J855" s="7" t="s">
        <v>23</v>
      </c>
      <c r="K855" s="7" t="s">
        <v>23</v>
      </c>
      <c r="L855" s="7" t="s">
        <v>23</v>
      </c>
      <c r="M855" s="7" t="s">
        <v>23</v>
      </c>
      <c r="N855" s="7" t="s">
        <v>23</v>
      </c>
      <c r="O855" s="7" t="s">
        <v>23</v>
      </c>
      <c r="P855" s="8" t="s">
        <v>1922</v>
      </c>
      <c r="Q855" s="7">
        <v>41635</v>
      </c>
      <c r="R855" s="9" t="s">
        <v>1923</v>
      </c>
      <c r="S855" s="11">
        <v>70341804</v>
      </c>
    </row>
    <row r="856" spans="1:19" x14ac:dyDescent="0.2">
      <c r="A856" s="18" t="s">
        <v>19</v>
      </c>
      <c r="B856" s="3" t="s">
        <v>20</v>
      </c>
      <c r="C856" s="16"/>
      <c r="D856" s="6">
        <v>70341804</v>
      </c>
      <c r="E856" s="3" t="s">
        <v>22</v>
      </c>
      <c r="F856" s="7">
        <v>41634</v>
      </c>
      <c r="G856" s="7" t="s">
        <v>23</v>
      </c>
      <c r="H856" s="7" t="s">
        <v>23</v>
      </c>
      <c r="I856" s="7" t="s">
        <v>23</v>
      </c>
      <c r="J856" s="7" t="s">
        <v>23</v>
      </c>
      <c r="K856" s="7" t="s">
        <v>23</v>
      </c>
      <c r="L856" s="7" t="s">
        <v>23</v>
      </c>
      <c r="M856" s="7" t="s">
        <v>23</v>
      </c>
      <c r="N856" s="7" t="s">
        <v>23</v>
      </c>
      <c r="O856" s="7" t="s">
        <v>23</v>
      </c>
      <c r="P856" s="8" t="s">
        <v>1924</v>
      </c>
      <c r="Q856" s="7"/>
      <c r="R856" s="9" t="s">
        <v>1925</v>
      </c>
      <c r="S856" s="11">
        <v>70341804</v>
      </c>
    </row>
    <row r="857" spans="1:19" x14ac:dyDescent="0.2">
      <c r="A857" s="18" t="s">
        <v>19</v>
      </c>
      <c r="B857" s="3" t="s">
        <v>20</v>
      </c>
      <c r="C857" s="16"/>
      <c r="D857" s="6">
        <v>34563245</v>
      </c>
      <c r="E857" s="3" t="s">
        <v>22</v>
      </c>
      <c r="F857" s="7">
        <v>41628</v>
      </c>
      <c r="G857" s="7" t="s">
        <v>23</v>
      </c>
      <c r="H857" s="7" t="s">
        <v>23</v>
      </c>
      <c r="I857" s="7" t="s">
        <v>23</v>
      </c>
      <c r="J857" s="7" t="s">
        <v>23</v>
      </c>
      <c r="K857" s="7" t="s">
        <v>23</v>
      </c>
      <c r="L857" s="7" t="s">
        <v>23</v>
      </c>
      <c r="M857" s="7" t="s">
        <v>23</v>
      </c>
      <c r="N857" s="7" t="s">
        <v>23</v>
      </c>
      <c r="O857" s="7" t="s">
        <v>23</v>
      </c>
      <c r="P857" s="8" t="s">
        <v>1926</v>
      </c>
      <c r="Q857" s="7"/>
      <c r="R857" s="9" t="s">
        <v>1927</v>
      </c>
      <c r="S857" s="11">
        <v>34563245</v>
      </c>
    </row>
    <row r="858" spans="1:19" x14ac:dyDescent="0.2">
      <c r="A858" s="18" t="s">
        <v>19</v>
      </c>
      <c r="B858" s="3" t="s">
        <v>20</v>
      </c>
      <c r="C858" s="16"/>
      <c r="D858" s="6">
        <v>33154421</v>
      </c>
      <c r="E858" s="3" t="s">
        <v>22</v>
      </c>
      <c r="F858" s="7">
        <v>41628</v>
      </c>
      <c r="G858" s="7" t="s">
        <v>23</v>
      </c>
      <c r="H858" s="7" t="s">
        <v>23</v>
      </c>
      <c r="I858" s="7" t="s">
        <v>23</v>
      </c>
      <c r="J858" s="7" t="s">
        <v>23</v>
      </c>
      <c r="K858" s="7" t="s">
        <v>23</v>
      </c>
      <c r="L858" s="7" t="s">
        <v>23</v>
      </c>
      <c r="M858" s="7" t="s">
        <v>23</v>
      </c>
      <c r="N858" s="7" t="s">
        <v>23</v>
      </c>
      <c r="O858" s="7" t="s">
        <v>23</v>
      </c>
      <c r="P858" s="8" t="s">
        <v>1928</v>
      </c>
      <c r="Q858" s="7"/>
      <c r="R858" s="9" t="s">
        <v>290</v>
      </c>
      <c r="S858" s="11">
        <v>33154421</v>
      </c>
    </row>
    <row r="859" spans="1:19" x14ac:dyDescent="0.2">
      <c r="A859" s="18" t="s">
        <v>19</v>
      </c>
      <c r="B859" s="3" t="s">
        <v>20</v>
      </c>
      <c r="C859" s="16"/>
      <c r="D859" s="6">
        <v>39680004</v>
      </c>
      <c r="E859" s="3" t="s">
        <v>22</v>
      </c>
      <c r="F859" s="7">
        <v>41628</v>
      </c>
      <c r="G859" s="7" t="s">
        <v>23</v>
      </c>
      <c r="H859" s="7" t="s">
        <v>23</v>
      </c>
      <c r="I859" s="7" t="s">
        <v>23</v>
      </c>
      <c r="J859" s="7" t="s">
        <v>23</v>
      </c>
      <c r="K859" s="7" t="s">
        <v>23</v>
      </c>
      <c r="L859" s="7" t="s">
        <v>23</v>
      </c>
      <c r="M859" s="7" t="s">
        <v>23</v>
      </c>
      <c r="N859" s="7" t="s">
        <v>23</v>
      </c>
      <c r="O859" s="7" t="s">
        <v>23</v>
      </c>
      <c r="P859" s="8" t="s">
        <v>1929</v>
      </c>
      <c r="Q859" s="7">
        <v>41635</v>
      </c>
      <c r="R859" s="9" t="s">
        <v>584</v>
      </c>
      <c r="S859" s="11">
        <v>39680004</v>
      </c>
    </row>
    <row r="860" spans="1:19" x14ac:dyDescent="0.2">
      <c r="A860" s="18" t="s">
        <v>19</v>
      </c>
      <c r="B860" s="3" t="s">
        <v>20</v>
      </c>
      <c r="C860" s="16"/>
      <c r="D860" s="6">
        <v>46894548</v>
      </c>
      <c r="E860" s="3" t="s">
        <v>22</v>
      </c>
      <c r="F860" s="7">
        <v>41628</v>
      </c>
      <c r="G860" s="7" t="s">
        <v>23</v>
      </c>
      <c r="H860" s="7" t="s">
        <v>23</v>
      </c>
      <c r="I860" s="7" t="s">
        <v>23</v>
      </c>
      <c r="J860" s="7" t="s">
        <v>23</v>
      </c>
      <c r="K860" s="7" t="s">
        <v>23</v>
      </c>
      <c r="L860" s="7" t="s">
        <v>23</v>
      </c>
      <c r="M860" s="7" t="s">
        <v>23</v>
      </c>
      <c r="N860" s="7" t="s">
        <v>23</v>
      </c>
      <c r="O860" s="7" t="s">
        <v>23</v>
      </c>
      <c r="P860" s="8" t="s">
        <v>1930</v>
      </c>
      <c r="Q860" s="7">
        <v>41635</v>
      </c>
      <c r="R860" s="9" t="s">
        <v>1931</v>
      </c>
      <c r="S860" s="11">
        <v>46894548</v>
      </c>
    </row>
    <row r="861" spans="1:19" x14ac:dyDescent="0.2">
      <c r="A861" s="18" t="s">
        <v>19</v>
      </c>
      <c r="B861" s="3" t="s">
        <v>20</v>
      </c>
      <c r="C861" s="16"/>
      <c r="D861" s="6">
        <v>27336183</v>
      </c>
      <c r="E861" s="3" t="s">
        <v>22</v>
      </c>
      <c r="F861" s="7">
        <v>41634</v>
      </c>
      <c r="G861" s="7" t="s">
        <v>23</v>
      </c>
      <c r="H861" s="7" t="s">
        <v>23</v>
      </c>
      <c r="I861" s="7" t="s">
        <v>23</v>
      </c>
      <c r="J861" s="7" t="s">
        <v>23</v>
      </c>
      <c r="K861" s="7" t="s">
        <v>23</v>
      </c>
      <c r="L861" s="7" t="s">
        <v>23</v>
      </c>
      <c r="M861" s="7" t="s">
        <v>23</v>
      </c>
      <c r="N861" s="7" t="s">
        <v>23</v>
      </c>
      <c r="O861" s="7" t="s">
        <v>23</v>
      </c>
      <c r="P861" s="8" t="s">
        <v>1932</v>
      </c>
      <c r="Q861" s="7">
        <v>41635</v>
      </c>
      <c r="R861" s="9" t="s">
        <v>1933</v>
      </c>
      <c r="S861" s="11">
        <v>27336183</v>
      </c>
    </row>
    <row r="862" spans="1:19" x14ac:dyDescent="0.2">
      <c r="A862" s="18" t="s">
        <v>19</v>
      </c>
      <c r="B862" s="3" t="s">
        <v>20</v>
      </c>
      <c r="C862" s="16"/>
      <c r="D862" s="6">
        <v>36687992</v>
      </c>
      <c r="E862" s="3" t="s">
        <v>22</v>
      </c>
      <c r="F862" s="7">
        <v>41619</v>
      </c>
      <c r="G862" s="7" t="s">
        <v>23</v>
      </c>
      <c r="H862" s="7" t="s">
        <v>23</v>
      </c>
      <c r="I862" s="7" t="s">
        <v>23</v>
      </c>
      <c r="J862" s="7" t="s">
        <v>23</v>
      </c>
      <c r="K862" s="7" t="s">
        <v>23</v>
      </c>
      <c r="L862" s="7" t="s">
        <v>23</v>
      </c>
      <c r="M862" s="7" t="s">
        <v>23</v>
      </c>
      <c r="N862" s="7" t="s">
        <v>23</v>
      </c>
      <c r="O862" s="7" t="s">
        <v>23</v>
      </c>
      <c r="P862" s="8" t="s">
        <v>1934</v>
      </c>
      <c r="Q862" s="7">
        <v>41635</v>
      </c>
      <c r="R862" s="9" t="s">
        <v>1935</v>
      </c>
      <c r="S862" s="11">
        <v>36687992</v>
      </c>
    </row>
    <row r="863" spans="1:19" x14ac:dyDescent="0.2">
      <c r="A863" s="18" t="s">
        <v>19</v>
      </c>
      <c r="B863" s="3" t="s">
        <v>20</v>
      </c>
      <c r="C863" s="16"/>
      <c r="D863" s="6">
        <v>45852435</v>
      </c>
      <c r="E863" s="3" t="s">
        <v>22</v>
      </c>
      <c r="F863" s="7">
        <v>41634</v>
      </c>
      <c r="G863" s="7" t="s">
        <v>23</v>
      </c>
      <c r="H863" s="7" t="s">
        <v>23</v>
      </c>
      <c r="I863" s="7" t="s">
        <v>23</v>
      </c>
      <c r="J863" s="7" t="s">
        <v>23</v>
      </c>
      <c r="K863" s="7" t="s">
        <v>23</v>
      </c>
      <c r="L863" s="7" t="s">
        <v>23</v>
      </c>
      <c r="M863" s="7" t="s">
        <v>23</v>
      </c>
      <c r="N863" s="7" t="s">
        <v>23</v>
      </c>
      <c r="O863" s="7" t="s">
        <v>23</v>
      </c>
      <c r="P863" s="8" t="s">
        <v>1936</v>
      </c>
      <c r="Q863" s="7">
        <v>41635</v>
      </c>
      <c r="R863" s="9" t="s">
        <v>1937</v>
      </c>
      <c r="S863" s="11">
        <v>45852435</v>
      </c>
    </row>
    <row r="864" spans="1:19" x14ac:dyDescent="0.2">
      <c r="A864" s="18" t="s">
        <v>19</v>
      </c>
      <c r="B864" s="3" t="s">
        <v>20</v>
      </c>
      <c r="C864" s="16"/>
      <c r="D864" s="6">
        <v>45722173</v>
      </c>
      <c r="E864" s="3" t="s">
        <v>22</v>
      </c>
      <c r="F864" s="7">
        <v>41619</v>
      </c>
      <c r="G864" s="7" t="s">
        <v>23</v>
      </c>
      <c r="H864" s="7" t="s">
        <v>23</v>
      </c>
      <c r="I864" s="7" t="s">
        <v>23</v>
      </c>
      <c r="J864" s="7" t="s">
        <v>23</v>
      </c>
      <c r="K864" s="7" t="s">
        <v>23</v>
      </c>
      <c r="L864" s="7" t="s">
        <v>23</v>
      </c>
      <c r="M864" s="7" t="s">
        <v>23</v>
      </c>
      <c r="N864" s="7" t="s">
        <v>23</v>
      </c>
      <c r="O864" s="7" t="s">
        <v>23</v>
      </c>
      <c r="P864" s="8" t="s">
        <v>1938</v>
      </c>
      <c r="Q864" s="7">
        <v>41635</v>
      </c>
      <c r="R864" s="9" t="s">
        <v>1208</v>
      </c>
      <c r="S864" s="11">
        <v>45722173</v>
      </c>
    </row>
    <row r="865" spans="1:19" x14ac:dyDescent="0.2">
      <c r="A865" s="18" t="s">
        <v>19</v>
      </c>
      <c r="B865" s="3" t="s">
        <v>20</v>
      </c>
      <c r="C865" s="16"/>
      <c r="D865" s="6">
        <v>38687992</v>
      </c>
      <c r="E865" s="3" t="s">
        <v>22</v>
      </c>
      <c r="F865" s="7">
        <v>41619</v>
      </c>
      <c r="G865" s="7" t="s">
        <v>23</v>
      </c>
      <c r="H865" s="7" t="s">
        <v>23</v>
      </c>
      <c r="I865" s="7" t="s">
        <v>23</v>
      </c>
      <c r="J865" s="7" t="s">
        <v>23</v>
      </c>
      <c r="K865" s="7" t="s">
        <v>23</v>
      </c>
      <c r="L865" s="7" t="s">
        <v>23</v>
      </c>
      <c r="M865" s="7" t="s">
        <v>23</v>
      </c>
      <c r="N865" s="7" t="s">
        <v>23</v>
      </c>
      <c r="O865" s="7" t="s">
        <v>23</v>
      </c>
      <c r="P865" s="8" t="s">
        <v>1939</v>
      </c>
      <c r="Q865" s="7">
        <v>41635</v>
      </c>
      <c r="R865" s="9" t="s">
        <v>1940</v>
      </c>
      <c r="S865" s="11">
        <v>38687992</v>
      </c>
    </row>
    <row r="866" spans="1:19" x14ac:dyDescent="0.2">
      <c r="A866" s="18" t="s">
        <v>19</v>
      </c>
      <c r="B866" s="3" t="s">
        <v>20</v>
      </c>
      <c r="C866" s="16"/>
      <c r="D866" s="6">
        <v>79740752</v>
      </c>
      <c r="E866" s="3" t="s">
        <v>22</v>
      </c>
      <c r="F866" s="7">
        <v>41619</v>
      </c>
      <c r="G866" s="7" t="s">
        <v>23</v>
      </c>
      <c r="H866" s="7" t="s">
        <v>23</v>
      </c>
      <c r="I866" s="7" t="s">
        <v>23</v>
      </c>
      <c r="J866" s="7" t="s">
        <v>23</v>
      </c>
      <c r="K866" s="7" t="s">
        <v>23</v>
      </c>
      <c r="L866" s="7" t="s">
        <v>23</v>
      </c>
      <c r="M866" s="7" t="s">
        <v>23</v>
      </c>
      <c r="N866" s="7" t="s">
        <v>23</v>
      </c>
      <c r="O866" s="7" t="s">
        <v>23</v>
      </c>
      <c r="P866" s="8" t="s">
        <v>1941</v>
      </c>
      <c r="Q866" s="7">
        <v>41635</v>
      </c>
      <c r="R866" s="9" t="s">
        <v>1942</v>
      </c>
      <c r="S866" s="11">
        <v>79740752</v>
      </c>
    </row>
    <row r="867" spans="1:19" x14ac:dyDescent="0.2">
      <c r="A867" s="18" t="s">
        <v>19</v>
      </c>
      <c r="B867" s="3" t="s">
        <v>20</v>
      </c>
      <c r="C867" s="16"/>
      <c r="D867" s="6">
        <v>46702652</v>
      </c>
      <c r="E867" s="3" t="s">
        <v>22</v>
      </c>
      <c r="F867" s="7">
        <v>41619</v>
      </c>
      <c r="G867" s="7" t="s">
        <v>23</v>
      </c>
      <c r="H867" s="7" t="s">
        <v>23</v>
      </c>
      <c r="I867" s="7" t="s">
        <v>23</v>
      </c>
      <c r="J867" s="7" t="s">
        <v>23</v>
      </c>
      <c r="K867" s="7" t="s">
        <v>23</v>
      </c>
      <c r="L867" s="7" t="s">
        <v>23</v>
      </c>
      <c r="M867" s="7" t="s">
        <v>23</v>
      </c>
      <c r="N867" s="7" t="s">
        <v>23</v>
      </c>
      <c r="O867" s="7" t="s">
        <v>23</v>
      </c>
      <c r="P867" s="8" t="s">
        <v>1943</v>
      </c>
      <c r="Q867" s="7">
        <v>41635</v>
      </c>
      <c r="R867" s="9" t="s">
        <v>576</v>
      </c>
      <c r="S867" s="11">
        <v>46702652</v>
      </c>
    </row>
    <row r="868" spans="1:19" ht="25.5" x14ac:dyDescent="0.2">
      <c r="A868" s="18" t="s">
        <v>896</v>
      </c>
      <c r="B868" s="3" t="s">
        <v>608</v>
      </c>
      <c r="C868" s="17" t="s">
        <v>1944</v>
      </c>
      <c r="D868" s="6">
        <v>76258400</v>
      </c>
      <c r="E868" s="3" t="s">
        <v>451</v>
      </c>
      <c r="F868" s="7">
        <v>41550</v>
      </c>
      <c r="G868" s="7" t="s">
        <v>23</v>
      </c>
      <c r="H868" s="7" t="s">
        <v>23</v>
      </c>
      <c r="I868" s="7" t="s">
        <v>23</v>
      </c>
      <c r="J868" s="7" t="s">
        <v>23</v>
      </c>
      <c r="K868" s="15" t="s">
        <v>23</v>
      </c>
      <c r="L868" s="7" t="s">
        <v>23</v>
      </c>
      <c r="M868" s="7" t="s">
        <v>23</v>
      </c>
      <c r="N868" s="7" t="s">
        <v>23</v>
      </c>
      <c r="O868" s="7" t="s">
        <v>23</v>
      </c>
      <c r="P868" s="8" t="s">
        <v>452</v>
      </c>
      <c r="Q868" s="7" t="s">
        <v>452</v>
      </c>
      <c r="R868" s="9" t="s">
        <v>452</v>
      </c>
      <c r="S868" s="11">
        <v>0</v>
      </c>
    </row>
    <row r="869" spans="1:19" ht="51" x14ac:dyDescent="0.2">
      <c r="A869" s="18" t="s">
        <v>896</v>
      </c>
      <c r="B869" s="3" t="s">
        <v>20</v>
      </c>
      <c r="C869" s="17" t="s">
        <v>1945</v>
      </c>
      <c r="D869" s="6">
        <v>70000000</v>
      </c>
      <c r="E869" s="3" t="s">
        <v>451</v>
      </c>
      <c r="F869" s="7">
        <v>41418</v>
      </c>
      <c r="G869" s="7">
        <v>41453</v>
      </c>
      <c r="H869" s="7" t="s">
        <v>23</v>
      </c>
      <c r="I869" s="7" t="s">
        <v>23</v>
      </c>
      <c r="J869" s="7" t="s">
        <v>23</v>
      </c>
      <c r="K869" s="15" t="s">
        <v>23</v>
      </c>
      <c r="L869" s="7" t="s">
        <v>23</v>
      </c>
      <c r="M869" s="7" t="s">
        <v>23</v>
      </c>
      <c r="N869" s="7" t="s">
        <v>23</v>
      </c>
      <c r="O869" s="7" t="s">
        <v>23</v>
      </c>
      <c r="P869" s="8" t="s">
        <v>452</v>
      </c>
      <c r="Q869" s="7" t="s">
        <v>452</v>
      </c>
      <c r="R869" s="9" t="s">
        <v>452</v>
      </c>
      <c r="S869" s="11">
        <v>0</v>
      </c>
    </row>
    <row r="870" spans="1:19" ht="38.25" x14ac:dyDescent="0.2">
      <c r="A870" s="18" t="s">
        <v>1946</v>
      </c>
      <c r="B870" s="3" t="s">
        <v>918</v>
      </c>
      <c r="C870" s="5" t="s">
        <v>1947</v>
      </c>
      <c r="D870" s="6">
        <v>20000000</v>
      </c>
      <c r="E870" s="3" t="s">
        <v>22</v>
      </c>
      <c r="F870" s="7">
        <v>41310</v>
      </c>
      <c r="G870" s="7" t="s">
        <v>23</v>
      </c>
      <c r="H870" s="7" t="s">
        <v>23</v>
      </c>
      <c r="I870" s="7">
        <v>41310</v>
      </c>
      <c r="J870" s="7">
        <v>41312</v>
      </c>
      <c r="K870" s="15">
        <v>0.45833333333333331</v>
      </c>
      <c r="L870" s="7" t="s">
        <v>23</v>
      </c>
      <c r="M870" s="7">
        <v>41312</v>
      </c>
      <c r="N870" s="7" t="s">
        <v>23</v>
      </c>
      <c r="O870" s="7">
        <v>41319</v>
      </c>
      <c r="P870" s="7" t="s">
        <v>1948</v>
      </c>
      <c r="Q870" s="7">
        <v>41316</v>
      </c>
      <c r="R870" s="9" t="s">
        <v>1949</v>
      </c>
      <c r="S870" s="11">
        <v>20000000</v>
      </c>
    </row>
    <row r="871" spans="1:19" ht="114.75" x14ac:dyDescent="0.2">
      <c r="A871" s="18" t="s">
        <v>1946</v>
      </c>
      <c r="B871" s="3" t="s">
        <v>1274</v>
      </c>
      <c r="C871" s="5" t="s">
        <v>1950</v>
      </c>
      <c r="D871" s="6">
        <v>24824000</v>
      </c>
      <c r="E871" s="3" t="s">
        <v>22</v>
      </c>
      <c r="F871" s="7">
        <v>41304</v>
      </c>
      <c r="G871" s="7" t="s">
        <v>23</v>
      </c>
      <c r="H871" s="7" t="s">
        <v>23</v>
      </c>
      <c r="I871" s="7">
        <v>41312</v>
      </c>
      <c r="J871" s="7">
        <v>41319</v>
      </c>
      <c r="K871" s="15">
        <v>0.41666666666666669</v>
      </c>
      <c r="L871" s="7" t="s">
        <v>23</v>
      </c>
      <c r="M871" s="7">
        <v>41323</v>
      </c>
      <c r="N871" s="7" t="s">
        <v>23</v>
      </c>
      <c r="O871" s="7">
        <v>41332</v>
      </c>
      <c r="P871" s="7" t="s">
        <v>1951</v>
      </c>
      <c r="Q871" s="7">
        <v>41332</v>
      </c>
      <c r="R871" s="9" t="s">
        <v>1952</v>
      </c>
      <c r="S871" s="11">
        <v>19261000</v>
      </c>
    </row>
    <row r="872" spans="1:19" ht="25.5" x14ac:dyDescent="0.2">
      <c r="A872" s="18" t="s">
        <v>1946</v>
      </c>
      <c r="B872" s="3" t="s">
        <v>20</v>
      </c>
      <c r="C872" s="5" t="s">
        <v>1953</v>
      </c>
      <c r="D872" s="6">
        <v>25000000</v>
      </c>
      <c r="E872" s="3" t="s">
        <v>22</v>
      </c>
      <c r="F872" s="7">
        <v>41323</v>
      </c>
      <c r="G872" s="7" t="s">
        <v>23</v>
      </c>
      <c r="H872" s="7" t="s">
        <v>23</v>
      </c>
      <c r="I872" s="7">
        <v>41323</v>
      </c>
      <c r="J872" s="7">
        <v>41326</v>
      </c>
      <c r="K872" s="15">
        <v>0.41666666666666669</v>
      </c>
      <c r="L872" s="7" t="s">
        <v>23</v>
      </c>
      <c r="M872" s="7">
        <v>41330</v>
      </c>
      <c r="N872" s="7" t="s">
        <v>23</v>
      </c>
      <c r="O872" s="7">
        <v>41337</v>
      </c>
      <c r="P872" s="7" t="s">
        <v>1954</v>
      </c>
      <c r="Q872" s="7">
        <v>41337</v>
      </c>
      <c r="R872" s="9" t="s">
        <v>1955</v>
      </c>
      <c r="S872" s="11">
        <v>25000000</v>
      </c>
    </row>
    <row r="873" spans="1:19" ht="153" x14ac:dyDescent="0.2">
      <c r="A873" s="18" t="s">
        <v>1946</v>
      </c>
      <c r="B873" s="3" t="s">
        <v>20</v>
      </c>
      <c r="C873" s="5" t="s">
        <v>1956</v>
      </c>
      <c r="D873" s="6">
        <v>4500000</v>
      </c>
      <c r="E873" s="3" t="s">
        <v>22</v>
      </c>
      <c r="F873" s="7">
        <v>41319</v>
      </c>
      <c r="G873" s="7" t="s">
        <v>23</v>
      </c>
      <c r="H873" s="7" t="s">
        <v>23</v>
      </c>
      <c r="I873" s="7">
        <v>41327</v>
      </c>
      <c r="J873" s="7">
        <v>41333</v>
      </c>
      <c r="K873" s="15">
        <v>0.45833333333333331</v>
      </c>
      <c r="L873" s="7" t="s">
        <v>23</v>
      </c>
      <c r="M873" s="7">
        <v>41337</v>
      </c>
      <c r="N873" s="7" t="s">
        <v>23</v>
      </c>
      <c r="O873" s="7">
        <v>41345</v>
      </c>
      <c r="P873" s="7" t="s">
        <v>1957</v>
      </c>
      <c r="Q873" s="7">
        <v>41345</v>
      </c>
      <c r="R873" s="9" t="s">
        <v>1958</v>
      </c>
      <c r="S873" s="11">
        <v>2000000</v>
      </c>
    </row>
    <row r="874" spans="1:19" ht="25.5" x14ac:dyDescent="0.2">
      <c r="A874" s="18" t="s">
        <v>1946</v>
      </c>
      <c r="B874" s="3" t="s">
        <v>918</v>
      </c>
      <c r="C874" s="5" t="s">
        <v>1959</v>
      </c>
      <c r="D874" s="6">
        <v>26000000</v>
      </c>
      <c r="E874" s="3" t="s">
        <v>22</v>
      </c>
      <c r="F874" s="7">
        <v>41325</v>
      </c>
      <c r="G874" s="7" t="s">
        <v>23</v>
      </c>
      <c r="H874" s="7" t="s">
        <v>23</v>
      </c>
      <c r="I874" s="7">
        <v>41327</v>
      </c>
      <c r="J874" s="7">
        <v>41333</v>
      </c>
      <c r="K874" s="15">
        <v>0.41666666666666669</v>
      </c>
      <c r="L874" s="7" t="s">
        <v>23</v>
      </c>
      <c r="M874" s="7">
        <v>41337</v>
      </c>
      <c r="N874" s="7" t="s">
        <v>23</v>
      </c>
      <c r="O874" s="7">
        <v>41346</v>
      </c>
      <c r="P874" s="7" t="s">
        <v>1960</v>
      </c>
      <c r="Q874" s="7">
        <v>41346</v>
      </c>
      <c r="R874" s="9" t="s">
        <v>1961</v>
      </c>
      <c r="S874" s="11">
        <v>26000000</v>
      </c>
    </row>
    <row r="875" spans="1:19" ht="25.5" x14ac:dyDescent="0.2">
      <c r="A875" s="18" t="s">
        <v>1946</v>
      </c>
      <c r="B875" s="3" t="s">
        <v>918</v>
      </c>
      <c r="C875" s="5" t="s">
        <v>1962</v>
      </c>
      <c r="D875" s="6">
        <v>26000000</v>
      </c>
      <c r="E875" s="3" t="s">
        <v>22</v>
      </c>
      <c r="F875" s="7">
        <v>41325</v>
      </c>
      <c r="G875" s="7" t="s">
        <v>23</v>
      </c>
      <c r="H875" s="7" t="s">
        <v>23</v>
      </c>
      <c r="I875" s="7">
        <v>41332</v>
      </c>
      <c r="J875" s="7">
        <v>41339</v>
      </c>
      <c r="K875" s="15">
        <v>0.41666666666666669</v>
      </c>
      <c r="L875" s="7" t="s">
        <v>23</v>
      </c>
      <c r="M875" s="7">
        <v>41341</v>
      </c>
      <c r="N875" s="7" t="s">
        <v>23</v>
      </c>
      <c r="O875" s="7">
        <v>41354</v>
      </c>
      <c r="P875" s="7" t="s">
        <v>1963</v>
      </c>
      <c r="Q875" s="7">
        <v>41354</v>
      </c>
      <c r="R875" s="9" t="s">
        <v>1964</v>
      </c>
      <c r="S875" s="11">
        <v>26000000</v>
      </c>
    </row>
    <row r="876" spans="1:19" ht="25.5" x14ac:dyDescent="0.2">
      <c r="A876" s="18" t="s">
        <v>1946</v>
      </c>
      <c r="B876" s="3" t="s">
        <v>918</v>
      </c>
      <c r="C876" s="5" t="s">
        <v>1965</v>
      </c>
      <c r="D876" s="6">
        <v>26000000</v>
      </c>
      <c r="E876" s="3" t="s">
        <v>22</v>
      </c>
      <c r="F876" s="7">
        <v>41325</v>
      </c>
      <c r="G876" s="7" t="s">
        <v>23</v>
      </c>
      <c r="H876" s="7" t="s">
        <v>23</v>
      </c>
      <c r="I876" s="7">
        <v>41332</v>
      </c>
      <c r="J876" s="7">
        <v>41339</v>
      </c>
      <c r="K876" s="15">
        <v>0.41666666666666669</v>
      </c>
      <c r="L876" s="7" t="s">
        <v>23</v>
      </c>
      <c r="M876" s="7">
        <v>41341</v>
      </c>
      <c r="N876" s="7" t="s">
        <v>23</v>
      </c>
      <c r="O876" s="7">
        <v>41353</v>
      </c>
      <c r="P876" s="7" t="s">
        <v>1966</v>
      </c>
      <c r="Q876" s="7">
        <v>41353</v>
      </c>
      <c r="R876" s="9" t="s">
        <v>1967</v>
      </c>
      <c r="S876" s="11">
        <v>26000000</v>
      </c>
    </row>
    <row r="877" spans="1:19" ht="38.25" x14ac:dyDescent="0.2">
      <c r="A877" s="18" t="s">
        <v>1946</v>
      </c>
      <c r="B877" s="3" t="s">
        <v>20</v>
      </c>
      <c r="C877" s="16" t="s">
        <v>1968</v>
      </c>
      <c r="D877" s="6">
        <v>3700000</v>
      </c>
      <c r="E877" s="3" t="s">
        <v>22</v>
      </c>
      <c r="F877" s="7">
        <v>41347</v>
      </c>
      <c r="G877" s="7" t="s">
        <v>23</v>
      </c>
      <c r="H877" s="7" t="s">
        <v>23</v>
      </c>
      <c r="I877" s="7">
        <v>41348</v>
      </c>
      <c r="J877" s="7">
        <v>41353</v>
      </c>
      <c r="K877" s="15">
        <v>0.45833333333333331</v>
      </c>
      <c r="L877" s="7" t="s">
        <v>23</v>
      </c>
      <c r="M877" s="7">
        <v>41366</v>
      </c>
      <c r="N877" s="7" t="s">
        <v>23</v>
      </c>
      <c r="O877" s="7">
        <v>41367</v>
      </c>
      <c r="P877" s="7" t="s">
        <v>1969</v>
      </c>
      <c r="Q877" s="7">
        <v>41367</v>
      </c>
      <c r="R877" s="9" t="s">
        <v>1970</v>
      </c>
      <c r="S877" s="11">
        <v>3230000</v>
      </c>
    </row>
    <row r="878" spans="1:19" ht="38.25" x14ac:dyDescent="0.2">
      <c r="A878" s="18" t="s">
        <v>1946</v>
      </c>
      <c r="B878" s="3" t="s">
        <v>608</v>
      </c>
      <c r="C878" s="5" t="s">
        <v>1971</v>
      </c>
      <c r="D878" s="6">
        <v>9000000</v>
      </c>
      <c r="E878" s="3" t="s">
        <v>22</v>
      </c>
      <c r="F878" s="7">
        <v>41338</v>
      </c>
      <c r="G878" s="7" t="s">
        <v>23</v>
      </c>
      <c r="H878" s="7" t="s">
        <v>23</v>
      </c>
      <c r="I878" s="7">
        <v>41351</v>
      </c>
      <c r="J878" s="7">
        <v>41355</v>
      </c>
      <c r="K878" s="15">
        <v>0.41666666666666669</v>
      </c>
      <c r="L878" s="7" t="s">
        <v>23</v>
      </c>
      <c r="M878" s="7">
        <v>41366</v>
      </c>
      <c r="N878" s="7" t="s">
        <v>23</v>
      </c>
      <c r="O878" s="7">
        <v>41376</v>
      </c>
      <c r="P878" s="7" t="s">
        <v>1972</v>
      </c>
      <c r="Q878" s="7">
        <v>41376</v>
      </c>
      <c r="R878" s="9" t="s">
        <v>1973</v>
      </c>
      <c r="S878" s="11">
        <v>6667680</v>
      </c>
    </row>
    <row r="879" spans="1:19" ht="25.5" x14ac:dyDescent="0.2">
      <c r="A879" s="18" t="s">
        <v>1946</v>
      </c>
      <c r="B879" s="3" t="s">
        <v>608</v>
      </c>
      <c r="C879" s="16" t="s">
        <v>1974</v>
      </c>
      <c r="D879" s="6">
        <v>6000000</v>
      </c>
      <c r="E879" s="3" t="s">
        <v>22</v>
      </c>
      <c r="F879" s="7">
        <v>41346</v>
      </c>
      <c r="G879" s="7" t="s">
        <v>23</v>
      </c>
      <c r="H879" s="7" t="s">
        <v>23</v>
      </c>
      <c r="I879" s="7">
        <v>41354</v>
      </c>
      <c r="J879" s="7">
        <v>41366</v>
      </c>
      <c r="K879" s="15">
        <v>0.41666666666666669</v>
      </c>
      <c r="L879" s="7" t="s">
        <v>23</v>
      </c>
      <c r="M879" s="7">
        <v>41368</v>
      </c>
      <c r="N879" s="7" t="s">
        <v>23</v>
      </c>
      <c r="O879" s="7">
        <v>41379</v>
      </c>
      <c r="P879" s="7" t="s">
        <v>1975</v>
      </c>
      <c r="Q879" s="7">
        <v>41379</v>
      </c>
      <c r="R879" s="9" t="s">
        <v>1976</v>
      </c>
      <c r="S879" s="11">
        <v>3758400</v>
      </c>
    </row>
    <row r="880" spans="1:19" ht="25.5" x14ac:dyDescent="0.2">
      <c r="A880" s="18" t="s">
        <v>1946</v>
      </c>
      <c r="B880" s="3" t="s">
        <v>608</v>
      </c>
      <c r="C880" s="16" t="s">
        <v>1977</v>
      </c>
      <c r="D880" s="6">
        <v>2300000</v>
      </c>
      <c r="E880" s="3" t="s">
        <v>22</v>
      </c>
      <c r="F880" s="7">
        <v>41346</v>
      </c>
      <c r="G880" s="7" t="s">
        <v>23</v>
      </c>
      <c r="H880" s="7" t="s">
        <v>23</v>
      </c>
      <c r="I880" s="7">
        <v>41354</v>
      </c>
      <c r="J880" s="7">
        <v>41366</v>
      </c>
      <c r="K880" s="15">
        <v>0.41666666666666669</v>
      </c>
      <c r="L880" s="7" t="s">
        <v>23</v>
      </c>
      <c r="M880" s="7">
        <v>41368</v>
      </c>
      <c r="N880" s="7" t="s">
        <v>23</v>
      </c>
      <c r="O880" s="7">
        <v>41376</v>
      </c>
      <c r="P880" s="7" t="s">
        <v>1978</v>
      </c>
      <c r="Q880" s="7">
        <v>41376</v>
      </c>
      <c r="R880" s="9" t="s">
        <v>1979</v>
      </c>
      <c r="S880" s="11">
        <v>2100006</v>
      </c>
    </row>
    <row r="881" spans="1:19" ht="25.5" x14ac:dyDescent="0.2">
      <c r="A881" s="18" t="s">
        <v>1946</v>
      </c>
      <c r="B881" s="3" t="s">
        <v>608</v>
      </c>
      <c r="C881" s="16" t="s">
        <v>1980</v>
      </c>
      <c r="D881" s="6">
        <v>25000000</v>
      </c>
      <c r="E881" s="3" t="s">
        <v>22</v>
      </c>
      <c r="F881" s="7">
        <v>41346</v>
      </c>
      <c r="G881" s="7" t="s">
        <v>23</v>
      </c>
      <c r="H881" s="7" t="s">
        <v>23</v>
      </c>
      <c r="I881" s="7">
        <v>41355</v>
      </c>
      <c r="J881" s="7">
        <v>41368</v>
      </c>
      <c r="K881" s="15">
        <v>0.375</v>
      </c>
      <c r="L881" s="7" t="s">
        <v>23</v>
      </c>
      <c r="M881" s="7">
        <v>41372</v>
      </c>
      <c r="N881" s="7" t="s">
        <v>23</v>
      </c>
      <c r="O881" s="7">
        <v>41376</v>
      </c>
      <c r="P881" s="7" t="s">
        <v>1981</v>
      </c>
      <c r="Q881" s="7">
        <v>41376</v>
      </c>
      <c r="R881" s="9" t="s">
        <v>1982</v>
      </c>
      <c r="S881" s="11">
        <v>22968000</v>
      </c>
    </row>
    <row r="882" spans="1:19" ht="25.5" x14ac:dyDescent="0.2">
      <c r="A882" s="18" t="s">
        <v>1946</v>
      </c>
      <c r="B882" s="3" t="s">
        <v>20</v>
      </c>
      <c r="C882" s="5" t="s">
        <v>1983</v>
      </c>
      <c r="D882" s="6">
        <v>20000000</v>
      </c>
      <c r="E882" s="3" t="s">
        <v>22</v>
      </c>
      <c r="F882" s="7">
        <v>41345</v>
      </c>
      <c r="G882" s="7" t="s">
        <v>23</v>
      </c>
      <c r="H882" s="7" t="s">
        <v>23</v>
      </c>
      <c r="I882" s="7">
        <v>41365</v>
      </c>
      <c r="J882" s="7">
        <v>41369</v>
      </c>
      <c r="K882" s="15">
        <v>0.41666666666666669</v>
      </c>
      <c r="L882" s="7" t="s">
        <v>23</v>
      </c>
      <c r="M882" s="7">
        <v>41373</v>
      </c>
      <c r="N882" s="7" t="s">
        <v>23</v>
      </c>
      <c r="O882" s="7">
        <v>41380</v>
      </c>
      <c r="P882" s="7" t="s">
        <v>1984</v>
      </c>
      <c r="Q882" s="7">
        <v>41380</v>
      </c>
      <c r="R882" s="9" t="s">
        <v>1985</v>
      </c>
      <c r="S882" s="11">
        <v>20000000</v>
      </c>
    </row>
    <row r="883" spans="1:19" ht="25.5" x14ac:dyDescent="0.2">
      <c r="A883" s="18" t="s">
        <v>1946</v>
      </c>
      <c r="B883" s="3" t="s">
        <v>608</v>
      </c>
      <c r="C883" s="16" t="s">
        <v>1986</v>
      </c>
      <c r="D883" s="6">
        <v>5000000</v>
      </c>
      <c r="E883" s="3" t="s">
        <v>22</v>
      </c>
      <c r="F883" s="7">
        <v>41374</v>
      </c>
      <c r="G883" s="7" t="s">
        <v>23</v>
      </c>
      <c r="H883" s="7" t="s">
        <v>23</v>
      </c>
      <c r="I883" s="7">
        <v>41375</v>
      </c>
      <c r="J883" s="7">
        <v>41381</v>
      </c>
      <c r="K883" s="15">
        <v>0.41666666666666669</v>
      </c>
      <c r="L883" s="7" t="s">
        <v>23</v>
      </c>
      <c r="M883" s="7">
        <v>41383</v>
      </c>
      <c r="N883" s="7" t="s">
        <v>23</v>
      </c>
      <c r="O883" s="7">
        <v>41388</v>
      </c>
      <c r="P883" s="7" t="s">
        <v>1987</v>
      </c>
      <c r="Q883" s="7">
        <v>41388</v>
      </c>
      <c r="R883" s="9" t="s">
        <v>1988</v>
      </c>
      <c r="S883" s="11">
        <v>4069048</v>
      </c>
    </row>
    <row r="884" spans="1:19" ht="25.5" x14ac:dyDescent="0.2">
      <c r="A884" s="18" t="s">
        <v>1946</v>
      </c>
      <c r="B884" s="3" t="s">
        <v>608</v>
      </c>
      <c r="C884" s="16" t="s">
        <v>1989</v>
      </c>
      <c r="D884" s="6">
        <v>16750000</v>
      </c>
      <c r="E884" s="3" t="s">
        <v>22</v>
      </c>
      <c r="F884" s="7">
        <v>41379</v>
      </c>
      <c r="G884" s="7" t="s">
        <v>23</v>
      </c>
      <c r="H884" s="7" t="s">
        <v>23</v>
      </c>
      <c r="I884" s="7">
        <v>41383</v>
      </c>
      <c r="J884" s="7">
        <v>41389</v>
      </c>
      <c r="K884" s="15">
        <v>0.41666666666666669</v>
      </c>
      <c r="L884" s="7" t="s">
        <v>23</v>
      </c>
      <c r="M884" s="7">
        <v>41393</v>
      </c>
      <c r="N884" s="7" t="s">
        <v>23</v>
      </c>
      <c r="O884" s="7">
        <v>41401</v>
      </c>
      <c r="P884" s="7" t="s">
        <v>1990</v>
      </c>
      <c r="Q884" s="7">
        <v>41436</v>
      </c>
      <c r="R884" s="9" t="s">
        <v>1991</v>
      </c>
      <c r="S884" s="11">
        <v>16404852</v>
      </c>
    </row>
    <row r="885" spans="1:19" ht="25.5" x14ac:dyDescent="0.2">
      <c r="A885" s="18" t="s">
        <v>1946</v>
      </c>
      <c r="B885" s="3" t="s">
        <v>608</v>
      </c>
      <c r="C885" s="16" t="s">
        <v>1992</v>
      </c>
      <c r="D885" s="6">
        <v>2100000</v>
      </c>
      <c r="E885" s="3" t="s">
        <v>22</v>
      </c>
      <c r="F885" s="7">
        <v>41386</v>
      </c>
      <c r="G885" s="7" t="s">
        <v>23</v>
      </c>
      <c r="H885" s="7" t="s">
        <v>23</v>
      </c>
      <c r="I885" s="7">
        <v>41388</v>
      </c>
      <c r="J885" s="7">
        <v>41393</v>
      </c>
      <c r="K885" s="15">
        <v>0.41666666666666669</v>
      </c>
      <c r="L885" s="7" t="s">
        <v>23</v>
      </c>
      <c r="M885" s="7">
        <v>41396</v>
      </c>
      <c r="N885" s="7" t="s">
        <v>23</v>
      </c>
      <c r="O885" s="7">
        <v>41463</v>
      </c>
      <c r="P885" s="7" t="s">
        <v>1993</v>
      </c>
      <c r="Q885" s="7">
        <v>41414</v>
      </c>
      <c r="R885" s="9" t="s">
        <v>1994</v>
      </c>
      <c r="S885" s="11">
        <v>1820000</v>
      </c>
    </row>
    <row r="886" spans="1:19" ht="25.5" x14ac:dyDescent="0.2">
      <c r="A886" s="18" t="s">
        <v>1946</v>
      </c>
      <c r="B886" s="3" t="s">
        <v>608</v>
      </c>
      <c r="C886" s="16" t="s">
        <v>1995</v>
      </c>
      <c r="D886" s="6">
        <v>14200000</v>
      </c>
      <c r="E886" s="3" t="s">
        <v>22</v>
      </c>
      <c r="F886" s="7">
        <v>41389</v>
      </c>
      <c r="G886" s="7" t="s">
        <v>23</v>
      </c>
      <c r="H886" s="7" t="s">
        <v>23</v>
      </c>
      <c r="I886" s="7">
        <v>41397</v>
      </c>
      <c r="J886" s="7">
        <v>41402</v>
      </c>
      <c r="K886" s="15">
        <v>0.41666666666666669</v>
      </c>
      <c r="L886" s="7" t="s">
        <v>23</v>
      </c>
      <c r="M886" s="7">
        <v>41404</v>
      </c>
      <c r="N886" s="7" t="s">
        <v>23</v>
      </c>
      <c r="O886" s="7">
        <v>41425</v>
      </c>
      <c r="P886" s="7" t="s">
        <v>1996</v>
      </c>
      <c r="Q886" s="7">
        <v>41436</v>
      </c>
      <c r="R886" s="9" t="s">
        <v>1997</v>
      </c>
      <c r="S886" s="11">
        <v>12495520</v>
      </c>
    </row>
    <row r="887" spans="1:19" ht="25.5" x14ac:dyDescent="0.2">
      <c r="A887" s="18" t="s">
        <v>1946</v>
      </c>
      <c r="B887" s="3" t="s">
        <v>608</v>
      </c>
      <c r="C887" s="16" t="s">
        <v>1998</v>
      </c>
      <c r="D887" s="6">
        <v>5350000</v>
      </c>
      <c r="E887" s="3" t="s">
        <v>22</v>
      </c>
      <c r="F887" s="7">
        <v>41396</v>
      </c>
      <c r="G887" s="7" t="s">
        <v>23</v>
      </c>
      <c r="H887" s="7" t="s">
        <v>23</v>
      </c>
      <c r="I887" s="7">
        <v>41402</v>
      </c>
      <c r="J887" s="7">
        <v>41408</v>
      </c>
      <c r="K887" s="15">
        <v>0.41666666666666669</v>
      </c>
      <c r="L887" s="7" t="s">
        <v>23</v>
      </c>
      <c r="M887" s="7">
        <v>41410</v>
      </c>
      <c r="N887" s="7" t="s">
        <v>23</v>
      </c>
      <c r="O887" s="7">
        <v>41431</v>
      </c>
      <c r="P887" s="7" t="s">
        <v>1999</v>
      </c>
      <c r="Q887" s="7">
        <v>41436</v>
      </c>
      <c r="R887" s="9" t="s">
        <v>2000</v>
      </c>
      <c r="S887" s="11">
        <v>5326720</v>
      </c>
    </row>
    <row r="888" spans="1:19" ht="25.5" x14ac:dyDescent="0.2">
      <c r="A888" s="18" t="s">
        <v>1946</v>
      </c>
      <c r="B888" s="3" t="s">
        <v>918</v>
      </c>
      <c r="C888" s="16" t="s">
        <v>2001</v>
      </c>
      <c r="D888" s="6">
        <v>12350316</v>
      </c>
      <c r="E888" s="3" t="s">
        <v>22</v>
      </c>
      <c r="F888" s="7">
        <v>41404</v>
      </c>
      <c r="G888" s="7" t="s">
        <v>23</v>
      </c>
      <c r="H888" s="7" t="s">
        <v>23</v>
      </c>
      <c r="I888" s="7">
        <v>41443</v>
      </c>
      <c r="J888" s="7">
        <v>41450</v>
      </c>
      <c r="K888" s="15">
        <v>0.39583333333333331</v>
      </c>
      <c r="L888" s="7" t="s">
        <v>23</v>
      </c>
      <c r="M888" s="7">
        <v>41453</v>
      </c>
      <c r="N888" s="7" t="s">
        <v>23</v>
      </c>
      <c r="O888" s="7">
        <v>41460</v>
      </c>
      <c r="P888" s="7" t="s">
        <v>2002</v>
      </c>
      <c r="Q888" s="7">
        <v>41460</v>
      </c>
      <c r="R888" s="9" t="s">
        <v>2003</v>
      </c>
      <c r="S888" s="11">
        <v>12350316</v>
      </c>
    </row>
    <row r="889" spans="1:19" ht="25.5" x14ac:dyDescent="0.2">
      <c r="A889" s="18" t="s">
        <v>1946</v>
      </c>
      <c r="B889" s="3" t="s">
        <v>918</v>
      </c>
      <c r="C889" s="16" t="s">
        <v>2004</v>
      </c>
      <c r="D889" s="6">
        <v>12000000</v>
      </c>
      <c r="E889" s="3" t="s">
        <v>22</v>
      </c>
      <c r="F889" s="7">
        <v>41404</v>
      </c>
      <c r="G889" s="7" t="s">
        <v>23</v>
      </c>
      <c r="H889" s="7" t="s">
        <v>23</v>
      </c>
      <c r="I889" s="7">
        <v>41443</v>
      </c>
      <c r="J889" s="7">
        <v>41450</v>
      </c>
      <c r="K889" s="15">
        <v>0.4375</v>
      </c>
      <c r="L889" s="7" t="s">
        <v>23</v>
      </c>
      <c r="M889" s="7">
        <v>41453</v>
      </c>
      <c r="N889" s="7" t="s">
        <v>23</v>
      </c>
      <c r="O889" s="7">
        <v>41460</v>
      </c>
      <c r="P889" s="7" t="s">
        <v>2005</v>
      </c>
      <c r="Q889" s="7">
        <v>41460</v>
      </c>
      <c r="R889" s="9" t="s">
        <v>2006</v>
      </c>
      <c r="S889" s="11">
        <v>12000000</v>
      </c>
    </row>
    <row r="890" spans="1:19" ht="25.5" x14ac:dyDescent="0.2">
      <c r="A890" s="18" t="s">
        <v>1946</v>
      </c>
      <c r="B890" s="3" t="s">
        <v>918</v>
      </c>
      <c r="C890" s="16" t="s">
        <v>2007</v>
      </c>
      <c r="D890" s="6">
        <v>7259153</v>
      </c>
      <c r="E890" s="3" t="s">
        <v>22</v>
      </c>
      <c r="F890" s="7">
        <v>41404</v>
      </c>
      <c r="G890" s="7" t="s">
        <v>23</v>
      </c>
      <c r="H890" s="7" t="s">
        <v>23</v>
      </c>
      <c r="I890" s="7">
        <v>41443</v>
      </c>
      <c r="J890" s="7">
        <v>41450</v>
      </c>
      <c r="K890" s="15">
        <v>0.47916666666666669</v>
      </c>
      <c r="L890" s="7" t="s">
        <v>23</v>
      </c>
      <c r="M890" s="7">
        <v>41453</v>
      </c>
      <c r="N890" s="7" t="s">
        <v>23</v>
      </c>
      <c r="O890" s="7">
        <v>41460</v>
      </c>
      <c r="P890" s="7" t="s">
        <v>2008</v>
      </c>
      <c r="Q890" s="7">
        <v>41460</v>
      </c>
      <c r="R890" s="9" t="s">
        <v>2009</v>
      </c>
      <c r="S890" s="11">
        <v>7259153</v>
      </c>
    </row>
    <row r="891" spans="1:19" ht="38.25" x14ac:dyDescent="0.2">
      <c r="A891" s="18" t="s">
        <v>1946</v>
      </c>
      <c r="B891" s="3" t="s">
        <v>20</v>
      </c>
      <c r="C891" s="16" t="s">
        <v>2010</v>
      </c>
      <c r="D891" s="6">
        <v>23109600</v>
      </c>
      <c r="E891" s="3" t="s">
        <v>22</v>
      </c>
      <c r="F891" s="7">
        <v>41409</v>
      </c>
      <c r="G891" s="7" t="s">
        <v>23</v>
      </c>
      <c r="H891" s="7" t="s">
        <v>23</v>
      </c>
      <c r="I891" s="7">
        <v>41439</v>
      </c>
      <c r="J891" s="7">
        <v>41446</v>
      </c>
      <c r="K891" s="15">
        <v>0.41666666666666669</v>
      </c>
      <c r="L891" s="7" t="s">
        <v>23</v>
      </c>
      <c r="M891" s="7">
        <v>41452</v>
      </c>
      <c r="N891" s="7" t="s">
        <v>23</v>
      </c>
      <c r="O891" s="7">
        <v>41460</v>
      </c>
      <c r="P891" s="7" t="s">
        <v>2011</v>
      </c>
      <c r="Q891" s="7">
        <v>41460</v>
      </c>
      <c r="R891" s="9" t="s">
        <v>2012</v>
      </c>
      <c r="S891" s="11">
        <v>23109600</v>
      </c>
    </row>
    <row r="892" spans="1:19" ht="25.5" x14ac:dyDescent="0.2">
      <c r="A892" s="18" t="s">
        <v>1946</v>
      </c>
      <c r="B892" s="3" t="s">
        <v>608</v>
      </c>
      <c r="C892" s="16" t="s">
        <v>2013</v>
      </c>
      <c r="D892" s="6">
        <v>14000000</v>
      </c>
      <c r="E892" s="3" t="s">
        <v>22</v>
      </c>
      <c r="F892" s="7">
        <v>41430</v>
      </c>
      <c r="G892" s="7" t="s">
        <v>23</v>
      </c>
      <c r="H892" s="7" t="s">
        <v>23</v>
      </c>
      <c r="I892" s="7">
        <v>41444</v>
      </c>
      <c r="J892" s="7">
        <v>41452</v>
      </c>
      <c r="K892" s="15">
        <v>0.41666666666666669</v>
      </c>
      <c r="L892" s="7" t="s">
        <v>23</v>
      </c>
      <c r="M892" s="7">
        <v>41457</v>
      </c>
      <c r="N892" s="7" t="s">
        <v>23</v>
      </c>
      <c r="O892" s="7">
        <v>41463</v>
      </c>
      <c r="P892" s="7" t="s">
        <v>2014</v>
      </c>
      <c r="Q892" s="7">
        <v>41463</v>
      </c>
      <c r="R892" s="9" t="s">
        <v>2015</v>
      </c>
      <c r="S892" s="11">
        <v>13927200</v>
      </c>
    </row>
    <row r="893" spans="1:19" ht="38.25" x14ac:dyDescent="0.2">
      <c r="A893" s="18" t="s">
        <v>1946</v>
      </c>
      <c r="B893" s="3" t="s">
        <v>20</v>
      </c>
      <c r="C893" s="16" t="s">
        <v>2016</v>
      </c>
      <c r="D893" s="6">
        <v>20000000</v>
      </c>
      <c r="E893" s="3" t="s">
        <v>22</v>
      </c>
      <c r="F893" s="7">
        <v>41416</v>
      </c>
      <c r="G893" s="7" t="s">
        <v>23</v>
      </c>
      <c r="H893" s="7" t="s">
        <v>23</v>
      </c>
      <c r="I893" s="7">
        <v>41445</v>
      </c>
      <c r="J893" s="7">
        <v>41451</v>
      </c>
      <c r="K893" s="15">
        <v>0.41666666666666669</v>
      </c>
      <c r="L893" s="7" t="s">
        <v>23</v>
      </c>
      <c r="M893" s="7">
        <v>41453</v>
      </c>
      <c r="N893" s="7" t="s">
        <v>23</v>
      </c>
      <c r="O893" s="7">
        <v>41464</v>
      </c>
      <c r="P893" s="7" t="s">
        <v>2017</v>
      </c>
      <c r="Q893" s="7">
        <v>41464</v>
      </c>
      <c r="R893" s="9" t="s">
        <v>2018</v>
      </c>
      <c r="S893" s="11">
        <v>20000000</v>
      </c>
    </row>
    <row r="894" spans="1:19" ht="25.5" x14ac:dyDescent="0.2">
      <c r="A894" s="18" t="s">
        <v>1946</v>
      </c>
      <c r="B894" s="3" t="s">
        <v>608</v>
      </c>
      <c r="C894" s="16" t="s">
        <v>2019</v>
      </c>
      <c r="D894" s="6">
        <v>26500000</v>
      </c>
      <c r="E894" s="3" t="s">
        <v>22</v>
      </c>
      <c r="F894" s="7">
        <v>41414</v>
      </c>
      <c r="G894" s="7" t="s">
        <v>23</v>
      </c>
      <c r="H894" s="7" t="s">
        <v>23</v>
      </c>
      <c r="I894" s="7">
        <v>41444</v>
      </c>
      <c r="J894" s="7">
        <v>41452</v>
      </c>
      <c r="K894" s="15">
        <v>0.45833333333333331</v>
      </c>
      <c r="L894" s="7" t="s">
        <v>23</v>
      </c>
      <c r="M894" s="7">
        <v>41459</v>
      </c>
      <c r="N894" s="7" t="s">
        <v>23</v>
      </c>
      <c r="O894" s="7">
        <v>41474</v>
      </c>
      <c r="P894" s="7" t="s">
        <v>2020</v>
      </c>
      <c r="Q894" s="7">
        <v>41470</v>
      </c>
      <c r="R894" s="9" t="s">
        <v>2021</v>
      </c>
      <c r="S894" s="11">
        <v>18672900</v>
      </c>
    </row>
    <row r="895" spans="1:19" ht="38.25" x14ac:dyDescent="0.2">
      <c r="A895" s="18" t="s">
        <v>1946</v>
      </c>
      <c r="B895" s="3" t="s">
        <v>20</v>
      </c>
      <c r="C895" s="16" t="s">
        <v>2022</v>
      </c>
      <c r="D895" s="6">
        <v>8000000</v>
      </c>
      <c r="E895" s="3" t="s">
        <v>22</v>
      </c>
      <c r="F895" s="7">
        <v>41418</v>
      </c>
      <c r="G895" s="7" t="s">
        <v>23</v>
      </c>
      <c r="H895" s="7" t="s">
        <v>23</v>
      </c>
      <c r="I895" s="7">
        <v>41452</v>
      </c>
      <c r="J895" s="7">
        <v>41460</v>
      </c>
      <c r="K895" s="15">
        <v>0.41666666666666669</v>
      </c>
      <c r="L895" s="7" t="s">
        <v>23</v>
      </c>
      <c r="M895" s="7">
        <v>41466</v>
      </c>
      <c r="N895" s="7" t="s">
        <v>23</v>
      </c>
      <c r="O895" s="7">
        <v>41479</v>
      </c>
      <c r="P895" s="7" t="s">
        <v>2023</v>
      </c>
      <c r="Q895" s="7">
        <v>41474</v>
      </c>
      <c r="R895" s="9" t="s">
        <v>2024</v>
      </c>
      <c r="S895" s="11">
        <v>7250000</v>
      </c>
    </row>
    <row r="896" spans="1:19" ht="38.25" x14ac:dyDescent="0.2">
      <c r="A896" s="18" t="s">
        <v>1946</v>
      </c>
      <c r="B896" s="3" t="s">
        <v>20</v>
      </c>
      <c r="C896" s="16" t="s">
        <v>2025</v>
      </c>
      <c r="D896" s="6">
        <v>26000000</v>
      </c>
      <c r="E896" s="3" t="s">
        <v>22</v>
      </c>
      <c r="F896" s="7">
        <v>41431</v>
      </c>
      <c r="G896" s="7" t="s">
        <v>23</v>
      </c>
      <c r="H896" s="7" t="s">
        <v>23</v>
      </c>
      <c r="I896" s="7">
        <v>41463</v>
      </c>
      <c r="J896" s="7">
        <v>41467</v>
      </c>
      <c r="K896" s="15">
        <v>0.41666666666666669</v>
      </c>
      <c r="L896" s="7" t="s">
        <v>23</v>
      </c>
      <c r="M896" s="7">
        <v>41473</v>
      </c>
      <c r="N896" s="7" t="s">
        <v>23</v>
      </c>
      <c r="O896" s="7">
        <v>41481</v>
      </c>
      <c r="P896" s="7" t="s">
        <v>2026</v>
      </c>
      <c r="Q896" s="7">
        <v>41481</v>
      </c>
      <c r="R896" s="9" t="s">
        <v>2027</v>
      </c>
      <c r="S896" s="11">
        <v>26000000</v>
      </c>
    </row>
    <row r="897" spans="1:19" ht="51" x14ac:dyDescent="0.2">
      <c r="A897" s="18" t="s">
        <v>1946</v>
      </c>
      <c r="B897" s="3" t="s">
        <v>608</v>
      </c>
      <c r="C897" s="16" t="s">
        <v>2028</v>
      </c>
      <c r="D897" s="6">
        <v>18859425</v>
      </c>
      <c r="E897" s="3" t="s">
        <v>22</v>
      </c>
      <c r="F897" s="7">
        <v>41442</v>
      </c>
      <c r="G897" s="7" t="s">
        <v>23</v>
      </c>
      <c r="H897" s="7" t="s">
        <v>23</v>
      </c>
      <c r="I897" s="7">
        <v>41463</v>
      </c>
      <c r="J897" s="7">
        <v>41472</v>
      </c>
      <c r="K897" s="15">
        <v>0.41666666666666669</v>
      </c>
      <c r="L897" s="7" t="s">
        <v>23</v>
      </c>
      <c r="M897" s="7">
        <v>41474</v>
      </c>
      <c r="N897" s="7" t="s">
        <v>23</v>
      </c>
      <c r="O897" s="7">
        <v>41481</v>
      </c>
      <c r="P897" s="7" t="s">
        <v>2029</v>
      </c>
      <c r="Q897" s="7">
        <v>41481</v>
      </c>
      <c r="R897" s="9" t="s">
        <v>2030</v>
      </c>
      <c r="S897" s="11">
        <v>11716000</v>
      </c>
    </row>
    <row r="898" spans="1:19" ht="25.5" x14ac:dyDescent="0.2">
      <c r="A898" s="18" t="s">
        <v>1946</v>
      </c>
      <c r="B898" s="3" t="s">
        <v>608</v>
      </c>
      <c r="C898" s="16" t="s">
        <v>2031</v>
      </c>
      <c r="D898" s="6">
        <v>20000000</v>
      </c>
      <c r="E898" s="3" t="s">
        <v>22</v>
      </c>
      <c r="F898" s="7">
        <v>41446</v>
      </c>
      <c r="G898" s="7" t="s">
        <v>23</v>
      </c>
      <c r="H898" s="7" t="s">
        <v>23</v>
      </c>
      <c r="I898" s="7">
        <v>41465</v>
      </c>
      <c r="J898" s="7">
        <v>41472</v>
      </c>
      <c r="K898" s="15">
        <v>0.47916666666666669</v>
      </c>
      <c r="L898" s="7" t="s">
        <v>23</v>
      </c>
      <c r="M898" s="7">
        <v>41477</v>
      </c>
      <c r="N898" s="7" t="s">
        <v>23</v>
      </c>
      <c r="O898" s="7">
        <v>41485</v>
      </c>
      <c r="P898" s="7" t="s">
        <v>2032</v>
      </c>
      <c r="Q898" s="7">
        <v>41485</v>
      </c>
      <c r="R898" s="9" t="s">
        <v>2033</v>
      </c>
      <c r="S898" s="11">
        <v>17863473</v>
      </c>
    </row>
    <row r="899" spans="1:19" ht="38.25" x14ac:dyDescent="0.2">
      <c r="A899" s="18" t="s">
        <v>1946</v>
      </c>
      <c r="B899" s="3" t="s">
        <v>608</v>
      </c>
      <c r="C899" s="16" t="s">
        <v>2034</v>
      </c>
      <c r="D899" s="6">
        <v>4061547</v>
      </c>
      <c r="E899" s="3" t="s">
        <v>22</v>
      </c>
      <c r="F899" s="7">
        <v>41411</v>
      </c>
      <c r="G899" s="7" t="s">
        <v>23</v>
      </c>
      <c r="H899" s="7" t="s">
        <v>23</v>
      </c>
      <c r="I899" s="7">
        <v>41465</v>
      </c>
      <c r="J899" s="7">
        <v>41472</v>
      </c>
      <c r="K899" s="15">
        <v>0.47916666666666669</v>
      </c>
      <c r="L899" s="7" t="s">
        <v>23</v>
      </c>
      <c r="M899" s="7">
        <v>41477</v>
      </c>
      <c r="N899" s="7" t="s">
        <v>23</v>
      </c>
      <c r="O899" s="7">
        <v>41485</v>
      </c>
      <c r="P899" s="7" t="s">
        <v>2035</v>
      </c>
      <c r="Q899" s="7">
        <v>41485</v>
      </c>
      <c r="R899" s="9" t="s">
        <v>2036</v>
      </c>
      <c r="S899" s="11">
        <v>2088000</v>
      </c>
    </row>
    <row r="900" spans="1:19" ht="25.5" x14ac:dyDescent="0.2">
      <c r="A900" s="18" t="s">
        <v>1946</v>
      </c>
      <c r="B900" s="3" t="s">
        <v>608</v>
      </c>
      <c r="C900" s="16" t="s">
        <v>2037</v>
      </c>
      <c r="D900" s="6">
        <v>15404800</v>
      </c>
      <c r="E900" s="3" t="s">
        <v>22</v>
      </c>
      <c r="F900" s="7">
        <v>41339</v>
      </c>
      <c r="G900" s="7" t="s">
        <v>23</v>
      </c>
      <c r="H900" s="7" t="s">
        <v>23</v>
      </c>
      <c r="I900" s="7">
        <v>41467</v>
      </c>
      <c r="J900" s="7">
        <v>41474</v>
      </c>
      <c r="K900" s="15">
        <v>0.45833333333333331</v>
      </c>
      <c r="L900" s="7" t="s">
        <v>23</v>
      </c>
      <c r="M900" s="7">
        <v>41478</v>
      </c>
      <c r="N900" s="7" t="s">
        <v>23</v>
      </c>
      <c r="O900" s="7">
        <v>41487</v>
      </c>
      <c r="P900" s="7" t="s">
        <v>2038</v>
      </c>
      <c r="Q900" s="7">
        <v>41487</v>
      </c>
      <c r="R900" s="9" t="s">
        <v>2039</v>
      </c>
      <c r="S900" s="11">
        <v>15400000</v>
      </c>
    </row>
    <row r="901" spans="1:19" ht="51" x14ac:dyDescent="0.2">
      <c r="A901" s="18" t="s">
        <v>1946</v>
      </c>
      <c r="B901" s="3" t="s">
        <v>608</v>
      </c>
      <c r="C901" s="5" t="s">
        <v>2040</v>
      </c>
      <c r="D901" s="6">
        <v>17000000</v>
      </c>
      <c r="E901" s="3" t="s">
        <v>22</v>
      </c>
      <c r="F901" s="7">
        <v>41466</v>
      </c>
      <c r="G901" s="7" t="s">
        <v>23</v>
      </c>
      <c r="H901" s="7" t="s">
        <v>23</v>
      </c>
      <c r="I901" s="7">
        <v>41470</v>
      </c>
      <c r="J901" s="7">
        <v>41477</v>
      </c>
      <c r="K901" s="15">
        <v>0.45833333333333331</v>
      </c>
      <c r="L901" s="7" t="s">
        <v>23</v>
      </c>
      <c r="M901" s="7">
        <v>41479</v>
      </c>
      <c r="N901" s="7" t="s">
        <v>23</v>
      </c>
      <c r="O901" s="7">
        <v>41487</v>
      </c>
      <c r="P901" s="7" t="s">
        <v>2041</v>
      </c>
      <c r="Q901" s="7">
        <v>41487</v>
      </c>
      <c r="R901" s="9" t="s">
        <v>2042</v>
      </c>
      <c r="S901" s="11">
        <v>17000000</v>
      </c>
    </row>
    <row r="902" spans="1:19" ht="38.25" x14ac:dyDescent="0.2">
      <c r="A902" s="18" t="s">
        <v>1946</v>
      </c>
      <c r="B902" s="3" t="s">
        <v>608</v>
      </c>
      <c r="C902" s="5" t="s">
        <v>2043</v>
      </c>
      <c r="D902" s="6">
        <v>26500000</v>
      </c>
      <c r="E902" s="3" t="s">
        <v>22</v>
      </c>
      <c r="F902" s="7">
        <v>41466</v>
      </c>
      <c r="G902" s="7" t="s">
        <v>23</v>
      </c>
      <c r="H902" s="7" t="s">
        <v>23</v>
      </c>
      <c r="I902" s="7">
        <v>41470</v>
      </c>
      <c r="J902" s="7">
        <v>41477</v>
      </c>
      <c r="K902" s="15">
        <v>0.41666666666666669</v>
      </c>
      <c r="L902" s="7" t="s">
        <v>23</v>
      </c>
      <c r="M902" s="7">
        <v>41479</v>
      </c>
      <c r="N902" s="7" t="s">
        <v>23</v>
      </c>
      <c r="O902" s="7">
        <v>41487</v>
      </c>
      <c r="P902" s="7" t="s">
        <v>2044</v>
      </c>
      <c r="Q902" s="7">
        <v>41487</v>
      </c>
      <c r="R902" s="9" t="s">
        <v>2045</v>
      </c>
      <c r="S902" s="11">
        <v>25911105</v>
      </c>
    </row>
    <row r="903" spans="1:19" ht="25.5" x14ac:dyDescent="0.2">
      <c r="A903" s="18" t="s">
        <v>1946</v>
      </c>
      <c r="B903" s="3" t="s">
        <v>608</v>
      </c>
      <c r="C903" s="16" t="s">
        <v>2046</v>
      </c>
      <c r="D903" s="6">
        <v>5300000</v>
      </c>
      <c r="E903" s="3" t="s">
        <v>22</v>
      </c>
      <c r="F903" s="7">
        <v>41464</v>
      </c>
      <c r="G903" s="7" t="s">
        <v>23</v>
      </c>
      <c r="H903" s="7" t="s">
        <v>23</v>
      </c>
      <c r="I903" s="7">
        <v>41481</v>
      </c>
      <c r="J903" s="7">
        <v>41488</v>
      </c>
      <c r="K903" s="15">
        <v>0.625</v>
      </c>
      <c r="L903" s="7" t="s">
        <v>23</v>
      </c>
      <c r="M903" s="7">
        <v>41492</v>
      </c>
      <c r="N903" s="7" t="s">
        <v>23</v>
      </c>
      <c r="O903" s="7">
        <v>41495</v>
      </c>
      <c r="P903" s="7" t="s">
        <v>2047</v>
      </c>
      <c r="Q903" s="7">
        <v>41495</v>
      </c>
      <c r="R903" s="9" t="s">
        <v>2048</v>
      </c>
      <c r="S903" s="11">
        <v>5299796</v>
      </c>
    </row>
    <row r="904" spans="1:19" ht="25.5" x14ac:dyDescent="0.2">
      <c r="A904" s="18" t="s">
        <v>1946</v>
      </c>
      <c r="B904" s="3" t="s">
        <v>608</v>
      </c>
      <c r="C904" s="16" t="s">
        <v>2049</v>
      </c>
      <c r="D904" s="6">
        <v>7212493</v>
      </c>
      <c r="E904" s="3" t="s">
        <v>22</v>
      </c>
      <c r="F904" s="7">
        <v>41442</v>
      </c>
      <c r="G904" s="7" t="s">
        <v>23</v>
      </c>
      <c r="H904" s="7" t="s">
        <v>23</v>
      </c>
      <c r="I904" s="7">
        <v>41484</v>
      </c>
      <c r="J904" s="7">
        <v>41491</v>
      </c>
      <c r="K904" s="15">
        <v>0.47916666666666669</v>
      </c>
      <c r="L904" s="7" t="s">
        <v>23</v>
      </c>
      <c r="M904" s="7">
        <v>41494</v>
      </c>
      <c r="N904" s="7" t="s">
        <v>23</v>
      </c>
      <c r="O904" s="7">
        <v>41500</v>
      </c>
      <c r="P904" s="7" t="s">
        <v>2050</v>
      </c>
      <c r="Q904" s="7">
        <v>41500</v>
      </c>
      <c r="R904" s="9" t="s">
        <v>2051</v>
      </c>
      <c r="S904" s="11">
        <v>6170000</v>
      </c>
    </row>
    <row r="905" spans="1:19" ht="25.5" x14ac:dyDescent="0.2">
      <c r="A905" s="18" t="s">
        <v>1946</v>
      </c>
      <c r="B905" s="3" t="s">
        <v>20</v>
      </c>
      <c r="C905" s="16" t="s">
        <v>2052</v>
      </c>
      <c r="D905" s="6">
        <v>2000000</v>
      </c>
      <c r="E905" s="3" t="s">
        <v>22</v>
      </c>
      <c r="F905" s="7">
        <v>41472</v>
      </c>
      <c r="G905" s="7" t="s">
        <v>23</v>
      </c>
      <c r="H905" s="7" t="s">
        <v>23</v>
      </c>
      <c r="I905" s="7">
        <v>41491</v>
      </c>
      <c r="J905" s="7">
        <v>41498</v>
      </c>
      <c r="K905" s="15">
        <v>0.45833333333333331</v>
      </c>
      <c r="L905" s="7" t="s">
        <v>23</v>
      </c>
      <c r="M905" s="7">
        <v>41502</v>
      </c>
      <c r="N905" s="7" t="s">
        <v>23</v>
      </c>
      <c r="O905" s="7">
        <v>41513</v>
      </c>
      <c r="P905" s="8" t="s">
        <v>2053</v>
      </c>
      <c r="Q905" s="7">
        <v>41513</v>
      </c>
      <c r="R905" s="9" t="s">
        <v>2054</v>
      </c>
      <c r="S905" s="11">
        <v>864000</v>
      </c>
    </row>
    <row r="906" spans="1:19" ht="25.5" x14ac:dyDescent="0.2">
      <c r="A906" s="18" t="s">
        <v>1946</v>
      </c>
      <c r="B906" s="3" t="s">
        <v>608</v>
      </c>
      <c r="C906" s="16" t="s">
        <v>2055</v>
      </c>
      <c r="D906" s="6">
        <v>9600000</v>
      </c>
      <c r="E906" s="3" t="s">
        <v>22</v>
      </c>
      <c r="F906" s="7">
        <v>41470</v>
      </c>
      <c r="G906" s="7" t="s">
        <v>23</v>
      </c>
      <c r="H906" s="7" t="s">
        <v>23</v>
      </c>
      <c r="I906" s="7">
        <v>41491</v>
      </c>
      <c r="J906" s="7">
        <v>41498</v>
      </c>
      <c r="K906" s="15">
        <v>0.41666666666666669</v>
      </c>
      <c r="L906" s="7" t="s">
        <v>23</v>
      </c>
      <c r="M906" s="7">
        <v>41502</v>
      </c>
      <c r="N906" s="7" t="s">
        <v>23</v>
      </c>
      <c r="O906" s="7">
        <v>41512</v>
      </c>
      <c r="P906" s="8" t="s">
        <v>2056</v>
      </c>
      <c r="Q906" s="7">
        <v>41512</v>
      </c>
      <c r="R906" s="9" t="s">
        <v>2030</v>
      </c>
      <c r="S906" s="11">
        <v>9541000</v>
      </c>
    </row>
    <row r="907" spans="1:19" ht="51" x14ac:dyDescent="0.2">
      <c r="A907" s="18" t="s">
        <v>1946</v>
      </c>
      <c r="B907" s="3" t="s">
        <v>20</v>
      </c>
      <c r="C907" s="16" t="s">
        <v>2057</v>
      </c>
      <c r="D907" s="6">
        <v>7392544</v>
      </c>
      <c r="E907" s="3" t="s">
        <v>22</v>
      </c>
      <c r="F907" s="7">
        <v>41477</v>
      </c>
      <c r="G907" s="7">
        <v>41494</v>
      </c>
      <c r="H907" s="7">
        <v>41494</v>
      </c>
      <c r="I907" s="7">
        <v>41494</v>
      </c>
      <c r="J907" s="7">
        <v>41506</v>
      </c>
      <c r="K907" s="15">
        <v>0.45833333333333331</v>
      </c>
      <c r="L907" s="7" t="s">
        <v>23</v>
      </c>
      <c r="M907" s="7">
        <v>41509</v>
      </c>
      <c r="N907" s="7" t="s">
        <v>23</v>
      </c>
      <c r="O907" s="7">
        <v>41519</v>
      </c>
      <c r="P907" s="8" t="s">
        <v>2058</v>
      </c>
      <c r="Q907" s="7">
        <v>41516</v>
      </c>
      <c r="R907" s="9" t="s">
        <v>2059</v>
      </c>
      <c r="S907" s="11">
        <v>6138334</v>
      </c>
    </row>
    <row r="908" spans="1:19" ht="25.5" x14ac:dyDescent="0.2">
      <c r="A908" s="18" t="s">
        <v>1946</v>
      </c>
      <c r="B908" s="3" t="s">
        <v>608</v>
      </c>
      <c r="C908" s="16" t="s">
        <v>2060</v>
      </c>
      <c r="D908" s="6">
        <v>20011560</v>
      </c>
      <c r="E908" s="3" t="s">
        <v>22</v>
      </c>
      <c r="F908" s="7">
        <v>41457</v>
      </c>
      <c r="G908" s="7" t="s">
        <v>23</v>
      </c>
      <c r="H908" s="7" t="s">
        <v>23</v>
      </c>
      <c r="I908" s="7">
        <v>41501</v>
      </c>
      <c r="J908" s="7">
        <v>41512</v>
      </c>
      <c r="K908" s="15">
        <v>0.41666666666666669</v>
      </c>
      <c r="L908" s="7" t="s">
        <v>23</v>
      </c>
      <c r="M908" s="7">
        <v>41519</v>
      </c>
      <c r="N908" s="7" t="s">
        <v>23</v>
      </c>
      <c r="O908" s="7">
        <v>41523</v>
      </c>
      <c r="P908" s="8" t="s">
        <v>2061</v>
      </c>
      <c r="Q908" s="7">
        <v>41523</v>
      </c>
      <c r="R908" s="9" t="s">
        <v>2062</v>
      </c>
      <c r="S908" s="11">
        <v>8953641</v>
      </c>
    </row>
    <row r="909" spans="1:19" ht="25.5" x14ac:dyDescent="0.2">
      <c r="A909" s="18" t="s">
        <v>1946</v>
      </c>
      <c r="B909" s="3" t="s">
        <v>608</v>
      </c>
      <c r="C909" s="16" t="s">
        <v>2063</v>
      </c>
      <c r="D909" s="6">
        <v>4000000</v>
      </c>
      <c r="E909" s="3" t="s">
        <v>22</v>
      </c>
      <c r="F909" s="7">
        <v>41474</v>
      </c>
      <c r="G909" s="7" t="s">
        <v>23</v>
      </c>
      <c r="H909" s="7" t="s">
        <v>23</v>
      </c>
      <c r="I909" s="7">
        <v>41507</v>
      </c>
      <c r="J909" s="7">
        <v>41520</v>
      </c>
      <c r="K909" s="15">
        <v>0.41666666666666669</v>
      </c>
      <c r="L909" s="7" t="s">
        <v>23</v>
      </c>
      <c r="M909" s="7">
        <v>41526</v>
      </c>
      <c r="N909" s="7" t="s">
        <v>23</v>
      </c>
      <c r="O909" s="7">
        <v>41533</v>
      </c>
      <c r="P909" s="7" t="s">
        <v>2064</v>
      </c>
      <c r="Q909" s="7">
        <v>41533</v>
      </c>
      <c r="R909" s="9" t="s">
        <v>2065</v>
      </c>
      <c r="S909" s="11">
        <v>3990400</v>
      </c>
    </row>
    <row r="910" spans="1:19" ht="38.25" x14ac:dyDescent="0.2">
      <c r="A910" s="18" t="s">
        <v>1946</v>
      </c>
      <c r="B910" s="3" t="s">
        <v>20</v>
      </c>
      <c r="C910" s="16" t="s">
        <v>2066</v>
      </c>
      <c r="D910" s="6">
        <v>8211000</v>
      </c>
      <c r="E910" s="3" t="s">
        <v>22</v>
      </c>
      <c r="F910" s="7">
        <v>41477</v>
      </c>
      <c r="G910" s="7" t="s">
        <v>23</v>
      </c>
      <c r="H910" s="7" t="s">
        <v>23</v>
      </c>
      <c r="I910" s="7">
        <v>41529</v>
      </c>
      <c r="J910" s="7">
        <v>41540</v>
      </c>
      <c r="K910" s="15">
        <v>0.41666666666666669</v>
      </c>
      <c r="L910" s="7" t="s">
        <v>23</v>
      </c>
      <c r="M910" s="7">
        <v>41543</v>
      </c>
      <c r="N910" s="7" t="s">
        <v>23</v>
      </c>
      <c r="O910" s="7">
        <v>41554</v>
      </c>
      <c r="P910" s="8" t="s">
        <v>2067</v>
      </c>
      <c r="Q910" s="7">
        <v>41554</v>
      </c>
      <c r="R910" s="9" t="s">
        <v>2068</v>
      </c>
      <c r="S910" s="11">
        <v>5971920</v>
      </c>
    </row>
    <row r="911" spans="1:19" ht="25.5" x14ac:dyDescent="0.2">
      <c r="A911" s="18" t="s">
        <v>1946</v>
      </c>
      <c r="B911" s="3" t="s">
        <v>20</v>
      </c>
      <c r="C911" s="16" t="s">
        <v>2069</v>
      </c>
      <c r="D911" s="6">
        <v>4000000</v>
      </c>
      <c r="E911" s="3" t="s">
        <v>22</v>
      </c>
      <c r="F911" s="7">
        <v>41487</v>
      </c>
      <c r="G911" s="7">
        <v>41541</v>
      </c>
      <c r="H911" s="7">
        <v>41541</v>
      </c>
      <c r="I911" s="7">
        <v>41541</v>
      </c>
      <c r="J911" s="7">
        <v>41551</v>
      </c>
      <c r="K911" s="15">
        <v>0.375</v>
      </c>
      <c r="L911" s="7" t="s">
        <v>23</v>
      </c>
      <c r="M911" s="7">
        <v>41557</v>
      </c>
      <c r="N911" s="7" t="s">
        <v>23</v>
      </c>
      <c r="O911" s="7">
        <v>41565</v>
      </c>
      <c r="P911" s="8" t="s">
        <v>2070</v>
      </c>
      <c r="Q911" s="7">
        <v>41565</v>
      </c>
      <c r="R911" s="9" t="s">
        <v>2071</v>
      </c>
      <c r="S911" s="11">
        <v>3200000</v>
      </c>
    </row>
    <row r="912" spans="1:19" ht="25.5" x14ac:dyDescent="0.2">
      <c r="A912" s="18" t="s">
        <v>1946</v>
      </c>
      <c r="B912" s="3" t="s">
        <v>20</v>
      </c>
      <c r="C912" s="16" t="s">
        <v>2072</v>
      </c>
      <c r="D912" s="6">
        <v>10068875</v>
      </c>
      <c r="E912" s="3" t="s">
        <v>22</v>
      </c>
      <c r="F912" s="7">
        <v>41523</v>
      </c>
      <c r="G912" s="7">
        <v>41541</v>
      </c>
      <c r="H912" s="7">
        <v>41541</v>
      </c>
      <c r="I912" s="7">
        <v>41541</v>
      </c>
      <c r="J912" s="7">
        <v>41551</v>
      </c>
      <c r="K912" s="15">
        <v>0.60416666666666663</v>
      </c>
      <c r="L912" s="7" t="s">
        <v>23</v>
      </c>
      <c r="M912" s="7">
        <v>41557</v>
      </c>
      <c r="N912" s="7" t="s">
        <v>23</v>
      </c>
      <c r="O912" s="7">
        <v>41565</v>
      </c>
      <c r="P912" s="8" t="s">
        <v>2073</v>
      </c>
      <c r="Q912" s="7">
        <v>41565</v>
      </c>
      <c r="R912" s="9" t="s">
        <v>2074</v>
      </c>
      <c r="S912" s="11">
        <v>8041120</v>
      </c>
    </row>
    <row r="913" spans="1:19" ht="25.5" x14ac:dyDescent="0.2">
      <c r="A913" s="18" t="s">
        <v>1946</v>
      </c>
      <c r="B913" s="3" t="s">
        <v>608</v>
      </c>
      <c r="C913" s="16" t="s">
        <v>2075</v>
      </c>
      <c r="D913" s="6">
        <v>1200000</v>
      </c>
      <c r="E913" s="3" t="s">
        <v>22</v>
      </c>
      <c r="F913" s="7">
        <v>41528</v>
      </c>
      <c r="G913" s="7">
        <v>41541</v>
      </c>
      <c r="H913" s="7">
        <v>41541</v>
      </c>
      <c r="I913" s="7">
        <v>41541</v>
      </c>
      <c r="J913" s="7">
        <v>41551</v>
      </c>
      <c r="K913" s="15">
        <v>0.45833333333333331</v>
      </c>
      <c r="L913" s="7" t="s">
        <v>23</v>
      </c>
      <c r="M913" s="7">
        <v>41557</v>
      </c>
      <c r="N913" s="7" t="s">
        <v>23</v>
      </c>
      <c r="O913" s="7">
        <v>41565</v>
      </c>
      <c r="P913" s="8" t="s">
        <v>2076</v>
      </c>
      <c r="Q913" s="7">
        <v>41565</v>
      </c>
      <c r="R913" s="9" t="s">
        <v>2077</v>
      </c>
      <c r="S913" s="11">
        <v>1199996</v>
      </c>
    </row>
    <row r="914" spans="1:19" ht="25.5" x14ac:dyDescent="0.2">
      <c r="A914" s="18" t="s">
        <v>1946</v>
      </c>
      <c r="B914" s="3" t="s">
        <v>20</v>
      </c>
      <c r="C914" s="16" t="s">
        <v>2078</v>
      </c>
      <c r="D914" s="6">
        <v>25105558</v>
      </c>
      <c r="E914" s="3" t="s">
        <v>22</v>
      </c>
      <c r="F914" s="7">
        <v>41467</v>
      </c>
      <c r="G914" s="7">
        <v>41542</v>
      </c>
      <c r="H914" s="7">
        <v>41542</v>
      </c>
      <c r="I914" s="7">
        <v>41542</v>
      </c>
      <c r="J914" s="7">
        <v>41554</v>
      </c>
      <c r="K914" s="15">
        <v>0.45833333333333331</v>
      </c>
      <c r="L914" s="7" t="s">
        <v>23</v>
      </c>
      <c r="M914" s="7">
        <v>41558</v>
      </c>
      <c r="N914" s="7" t="s">
        <v>23</v>
      </c>
      <c r="O914" s="7">
        <v>41570</v>
      </c>
      <c r="P914" s="8" t="s">
        <v>2079</v>
      </c>
      <c r="Q914" s="7">
        <v>41568</v>
      </c>
      <c r="R914" s="9" t="s">
        <v>2059</v>
      </c>
      <c r="S914" s="11">
        <v>24026019</v>
      </c>
    </row>
    <row r="915" spans="1:19" ht="38.25" x14ac:dyDescent="0.2">
      <c r="A915" s="18" t="s">
        <v>1946</v>
      </c>
      <c r="B915" s="3" t="s">
        <v>20</v>
      </c>
      <c r="C915" s="16" t="s">
        <v>2080</v>
      </c>
      <c r="D915" s="6">
        <v>8120000</v>
      </c>
      <c r="E915" s="3" t="s">
        <v>22</v>
      </c>
      <c r="F915" s="7">
        <v>41520</v>
      </c>
      <c r="G915" s="7">
        <v>41542</v>
      </c>
      <c r="H915" s="7">
        <v>41542</v>
      </c>
      <c r="I915" s="7">
        <v>41542</v>
      </c>
      <c r="J915" s="7">
        <v>41554</v>
      </c>
      <c r="K915" s="15">
        <v>0.41666666666666669</v>
      </c>
      <c r="L915" s="7" t="s">
        <v>23</v>
      </c>
      <c r="M915" s="7">
        <v>41558</v>
      </c>
      <c r="N915" s="7" t="s">
        <v>23</v>
      </c>
      <c r="O915" s="7">
        <v>41570</v>
      </c>
      <c r="P915" s="8" t="s">
        <v>2081</v>
      </c>
      <c r="Q915" s="7">
        <v>41568</v>
      </c>
      <c r="R915" s="9" t="s">
        <v>2082</v>
      </c>
      <c r="S915" s="11">
        <v>8120000</v>
      </c>
    </row>
    <row r="916" spans="1:19" ht="25.5" x14ac:dyDescent="0.2">
      <c r="A916" s="18" t="s">
        <v>1946</v>
      </c>
      <c r="B916" s="3" t="s">
        <v>918</v>
      </c>
      <c r="C916" s="16" t="s">
        <v>2083</v>
      </c>
      <c r="D916" s="6">
        <v>1228086</v>
      </c>
      <c r="E916" s="3" t="s">
        <v>22</v>
      </c>
      <c r="F916" s="7">
        <v>41528</v>
      </c>
      <c r="G916" s="7">
        <v>41549</v>
      </c>
      <c r="H916" s="7">
        <v>41549</v>
      </c>
      <c r="I916" s="7">
        <v>41549</v>
      </c>
      <c r="J916" s="7">
        <v>41562</v>
      </c>
      <c r="K916" s="15">
        <v>0.41666666666666669</v>
      </c>
      <c r="L916" s="7" t="s">
        <v>23</v>
      </c>
      <c r="M916" s="7">
        <v>41568</v>
      </c>
      <c r="N916" s="7" t="s">
        <v>23</v>
      </c>
      <c r="O916" s="7">
        <v>41577</v>
      </c>
      <c r="P916" s="8" t="s">
        <v>2084</v>
      </c>
      <c r="Q916" s="7">
        <v>41577</v>
      </c>
      <c r="R916" s="9" t="s">
        <v>2085</v>
      </c>
      <c r="S916" s="11">
        <v>1228086</v>
      </c>
    </row>
    <row r="917" spans="1:19" ht="25.5" x14ac:dyDescent="0.2">
      <c r="A917" s="18" t="s">
        <v>1946</v>
      </c>
      <c r="B917" s="3" t="s">
        <v>918</v>
      </c>
      <c r="C917" s="16" t="s">
        <v>2086</v>
      </c>
      <c r="D917" s="6">
        <v>10271191</v>
      </c>
      <c r="E917" s="3" t="s">
        <v>22</v>
      </c>
      <c r="F917" s="7">
        <v>41523</v>
      </c>
      <c r="G917" s="7">
        <v>41549</v>
      </c>
      <c r="H917" s="7">
        <v>41549</v>
      </c>
      <c r="I917" s="7">
        <v>41549</v>
      </c>
      <c r="J917" s="7">
        <v>41562</v>
      </c>
      <c r="K917" s="15">
        <v>0.375</v>
      </c>
      <c r="L917" s="7" t="s">
        <v>23</v>
      </c>
      <c r="M917" s="7">
        <v>41568</v>
      </c>
      <c r="N917" s="7" t="s">
        <v>23</v>
      </c>
      <c r="O917" s="7">
        <v>41611</v>
      </c>
      <c r="P917" s="7" t="s">
        <v>2087</v>
      </c>
      <c r="Q917" s="7">
        <v>41610</v>
      </c>
      <c r="R917" s="9" t="s">
        <v>2009</v>
      </c>
      <c r="S917" s="11">
        <v>10271191</v>
      </c>
    </row>
    <row r="918" spans="1:19" ht="25.5" x14ac:dyDescent="0.2">
      <c r="A918" s="18" t="s">
        <v>1946</v>
      </c>
      <c r="B918" s="3" t="s">
        <v>918</v>
      </c>
      <c r="C918" s="16" t="s">
        <v>2088</v>
      </c>
      <c r="D918" s="6">
        <v>18574088</v>
      </c>
      <c r="E918" s="3" t="s">
        <v>22</v>
      </c>
      <c r="F918" s="7">
        <v>41523</v>
      </c>
      <c r="G918" s="7">
        <v>41549</v>
      </c>
      <c r="H918" s="7">
        <v>41549</v>
      </c>
      <c r="I918" s="7">
        <v>41549</v>
      </c>
      <c r="J918" s="7">
        <v>41562</v>
      </c>
      <c r="K918" s="15">
        <v>0.60416666666666663</v>
      </c>
      <c r="L918" s="7" t="s">
        <v>23</v>
      </c>
      <c r="M918" s="7">
        <v>41578</v>
      </c>
      <c r="N918" s="7" t="s">
        <v>23</v>
      </c>
      <c r="O918" s="7">
        <v>41611</v>
      </c>
      <c r="P918" s="7" t="s">
        <v>2089</v>
      </c>
      <c r="Q918" s="7">
        <v>41610</v>
      </c>
      <c r="R918" s="9" t="s">
        <v>2006</v>
      </c>
      <c r="S918" s="11">
        <v>18574088</v>
      </c>
    </row>
    <row r="919" spans="1:19" ht="25.5" x14ac:dyDescent="0.2">
      <c r="A919" s="18" t="s">
        <v>1946</v>
      </c>
      <c r="B919" s="3" t="s">
        <v>20</v>
      </c>
      <c r="C919" s="16" t="s">
        <v>2090</v>
      </c>
      <c r="D919" s="6">
        <v>22525000</v>
      </c>
      <c r="E919" s="3" t="s">
        <v>22</v>
      </c>
      <c r="F919" s="7">
        <v>41508</v>
      </c>
      <c r="G919" s="7">
        <v>41550</v>
      </c>
      <c r="H919" s="7">
        <v>41550</v>
      </c>
      <c r="I919" s="7">
        <v>41550</v>
      </c>
      <c r="J919" s="7">
        <v>41562</v>
      </c>
      <c r="K919" s="15">
        <v>0.4375</v>
      </c>
      <c r="L919" s="7" t="s">
        <v>23</v>
      </c>
      <c r="M919" s="7">
        <v>41570</v>
      </c>
      <c r="N919" s="7" t="s">
        <v>23</v>
      </c>
      <c r="O919" s="7">
        <v>41577</v>
      </c>
      <c r="P919" s="7" t="s">
        <v>2091</v>
      </c>
      <c r="Q919" s="7">
        <v>41577</v>
      </c>
      <c r="R919" s="9" t="s">
        <v>2092</v>
      </c>
      <c r="S919" s="11">
        <v>16317794</v>
      </c>
    </row>
    <row r="920" spans="1:19" ht="25.5" x14ac:dyDescent="0.2">
      <c r="A920" s="18" t="s">
        <v>1946</v>
      </c>
      <c r="B920" s="3" t="s">
        <v>20</v>
      </c>
      <c r="C920" s="16" t="s">
        <v>2093</v>
      </c>
      <c r="D920" s="6">
        <v>26488326</v>
      </c>
      <c r="E920" s="3" t="s">
        <v>22</v>
      </c>
      <c r="F920" s="7">
        <v>41550</v>
      </c>
      <c r="G920" s="7">
        <v>41570</v>
      </c>
      <c r="H920" s="7">
        <v>41570</v>
      </c>
      <c r="I920" s="7">
        <v>41570</v>
      </c>
      <c r="J920" s="7">
        <v>41584</v>
      </c>
      <c r="K920" s="15">
        <v>0.60416666666666663</v>
      </c>
      <c r="L920" s="7" t="s">
        <v>23</v>
      </c>
      <c r="M920" s="7">
        <v>41591</v>
      </c>
      <c r="N920" s="7" t="s">
        <v>23</v>
      </c>
      <c r="O920" s="7">
        <v>41597</v>
      </c>
      <c r="P920" s="8" t="s">
        <v>2094</v>
      </c>
      <c r="Q920" s="7">
        <v>41597</v>
      </c>
      <c r="R920" s="9" t="s">
        <v>2095</v>
      </c>
      <c r="S920" s="11">
        <v>21442194</v>
      </c>
    </row>
    <row r="921" spans="1:19" ht="25.5" x14ac:dyDescent="0.2">
      <c r="A921" s="18" t="s">
        <v>1946</v>
      </c>
      <c r="B921" s="3" t="s">
        <v>20</v>
      </c>
      <c r="C921" s="16" t="s">
        <v>2096</v>
      </c>
      <c r="D921" s="6">
        <v>26500000</v>
      </c>
      <c r="E921" s="3" t="s">
        <v>22</v>
      </c>
      <c r="F921" s="7">
        <v>41508</v>
      </c>
      <c r="G921" s="7">
        <v>41557</v>
      </c>
      <c r="H921" s="7">
        <v>41557</v>
      </c>
      <c r="I921" s="7">
        <v>41557</v>
      </c>
      <c r="J921" s="7">
        <v>41575</v>
      </c>
      <c r="K921" s="15">
        <v>0.41666666666666669</v>
      </c>
      <c r="L921" s="7" t="s">
        <v>23</v>
      </c>
      <c r="M921" s="7">
        <v>41578</v>
      </c>
      <c r="N921" s="7" t="s">
        <v>23</v>
      </c>
      <c r="O921" s="7">
        <v>41586</v>
      </c>
      <c r="P921" s="8" t="s">
        <v>2097</v>
      </c>
      <c r="Q921" s="7">
        <v>41586</v>
      </c>
      <c r="R921" s="9" t="s">
        <v>2098</v>
      </c>
      <c r="S921" s="11">
        <v>19140000</v>
      </c>
    </row>
    <row r="922" spans="1:19" ht="38.25" x14ac:dyDescent="0.2">
      <c r="A922" s="18" t="s">
        <v>1946</v>
      </c>
      <c r="B922" s="3" t="s">
        <v>20</v>
      </c>
      <c r="C922" s="16" t="s">
        <v>2099</v>
      </c>
      <c r="D922" s="6">
        <v>25500000</v>
      </c>
      <c r="E922" s="3" t="s">
        <v>22</v>
      </c>
      <c r="F922" s="7">
        <v>41502</v>
      </c>
      <c r="G922" s="7">
        <v>41557</v>
      </c>
      <c r="H922" s="7">
        <v>41557</v>
      </c>
      <c r="I922" s="7">
        <v>41557</v>
      </c>
      <c r="J922" s="7">
        <v>41575</v>
      </c>
      <c r="K922" s="15">
        <v>0.4375</v>
      </c>
      <c r="L922" s="7" t="s">
        <v>23</v>
      </c>
      <c r="M922" s="7">
        <v>41578</v>
      </c>
      <c r="N922" s="7" t="s">
        <v>23</v>
      </c>
      <c r="O922" s="7">
        <v>41586</v>
      </c>
      <c r="P922" s="8" t="s">
        <v>2100</v>
      </c>
      <c r="Q922" s="7">
        <v>41586</v>
      </c>
      <c r="R922" s="9" t="s">
        <v>2101</v>
      </c>
      <c r="S922" s="11">
        <v>25497728</v>
      </c>
    </row>
    <row r="923" spans="1:19" ht="51" x14ac:dyDescent="0.2">
      <c r="A923" s="18" t="s">
        <v>1946</v>
      </c>
      <c r="B923" s="3" t="s">
        <v>608</v>
      </c>
      <c r="C923" s="16" t="s">
        <v>2102</v>
      </c>
      <c r="D923" s="6">
        <v>8487213</v>
      </c>
      <c r="E923" s="3" t="s">
        <v>22</v>
      </c>
      <c r="F923" s="7">
        <v>41458</v>
      </c>
      <c r="G923" s="7">
        <v>41576</v>
      </c>
      <c r="H923" s="7">
        <v>41576</v>
      </c>
      <c r="I923" s="7">
        <v>41576</v>
      </c>
      <c r="J923" s="7">
        <v>41590</v>
      </c>
      <c r="K923" s="15">
        <v>0.45833333333333331</v>
      </c>
      <c r="L923" s="7" t="s">
        <v>23</v>
      </c>
      <c r="M923" s="7"/>
      <c r="N923" s="7" t="s">
        <v>23</v>
      </c>
      <c r="O923" s="7">
        <v>41605</v>
      </c>
      <c r="P923" s="8" t="s">
        <v>2103</v>
      </c>
      <c r="Q923" s="7">
        <v>41605</v>
      </c>
      <c r="R923" s="9" t="s">
        <v>2104</v>
      </c>
      <c r="S923" s="11">
        <v>2175000</v>
      </c>
    </row>
    <row r="924" spans="1:19" ht="51" x14ac:dyDescent="0.2">
      <c r="A924" s="18" t="s">
        <v>1946</v>
      </c>
      <c r="B924" s="3" t="s">
        <v>608</v>
      </c>
      <c r="C924" s="16" t="s">
        <v>2102</v>
      </c>
      <c r="D924" s="6">
        <v>0</v>
      </c>
      <c r="E924" s="3" t="s">
        <v>22</v>
      </c>
      <c r="F924" s="7">
        <v>41458</v>
      </c>
      <c r="G924" s="7">
        <v>41576</v>
      </c>
      <c r="H924" s="7">
        <v>41576</v>
      </c>
      <c r="I924" s="7">
        <v>41576</v>
      </c>
      <c r="J924" s="7">
        <v>41590</v>
      </c>
      <c r="K924" s="15">
        <v>0.45833333333333331</v>
      </c>
      <c r="L924" s="7" t="s">
        <v>23</v>
      </c>
      <c r="M924" s="7"/>
      <c r="N924" s="7" t="s">
        <v>23</v>
      </c>
      <c r="O924" s="7">
        <v>41605</v>
      </c>
      <c r="P924" s="8" t="s">
        <v>2105</v>
      </c>
      <c r="Q924" s="7">
        <v>41605</v>
      </c>
      <c r="R924" s="9" t="s">
        <v>1516</v>
      </c>
      <c r="S924" s="11">
        <v>2499997</v>
      </c>
    </row>
    <row r="925" spans="1:19" ht="51" x14ac:dyDescent="0.2">
      <c r="A925" s="18" t="s">
        <v>1946</v>
      </c>
      <c r="B925" s="3" t="s">
        <v>608</v>
      </c>
      <c r="C925" s="16" t="s">
        <v>2106</v>
      </c>
      <c r="D925" s="6">
        <v>23399000</v>
      </c>
      <c r="E925" s="3" t="s">
        <v>22</v>
      </c>
      <c r="F925" s="7">
        <v>41540</v>
      </c>
      <c r="G925" s="7">
        <v>41579</v>
      </c>
      <c r="H925" s="7">
        <v>41579</v>
      </c>
      <c r="I925" s="7">
        <v>41579</v>
      </c>
      <c r="J925" s="7">
        <v>41592</v>
      </c>
      <c r="K925" s="15">
        <v>0.45833333333333331</v>
      </c>
      <c r="L925" s="7" t="s">
        <v>23</v>
      </c>
      <c r="M925" s="7">
        <v>41597</v>
      </c>
      <c r="N925" s="7" t="s">
        <v>23</v>
      </c>
      <c r="O925" s="7">
        <v>41607</v>
      </c>
      <c r="P925" s="8" t="s">
        <v>2107</v>
      </c>
      <c r="Q925" s="7">
        <v>41607</v>
      </c>
      <c r="R925" s="9" t="s">
        <v>2108</v>
      </c>
      <c r="S925" s="11">
        <v>23398987</v>
      </c>
    </row>
    <row r="926" spans="1:19" ht="25.5" x14ac:dyDescent="0.2">
      <c r="A926" s="18" t="s">
        <v>1946</v>
      </c>
      <c r="B926" s="3" t="s">
        <v>608</v>
      </c>
      <c r="C926" s="16" t="s">
        <v>2109</v>
      </c>
      <c r="D926" s="6">
        <v>21000000</v>
      </c>
      <c r="E926" s="3" t="s">
        <v>22</v>
      </c>
      <c r="F926" s="7">
        <v>41572</v>
      </c>
      <c r="G926" s="7">
        <v>41583</v>
      </c>
      <c r="H926" s="7">
        <v>41583</v>
      </c>
      <c r="I926" s="7">
        <v>41583</v>
      </c>
      <c r="J926" s="7">
        <v>41593</v>
      </c>
      <c r="K926" s="15">
        <v>0.39583333333333331</v>
      </c>
      <c r="L926" s="7" t="s">
        <v>23</v>
      </c>
      <c r="M926" s="7">
        <v>41598</v>
      </c>
      <c r="N926" s="7" t="s">
        <v>23</v>
      </c>
      <c r="O926" s="7">
        <v>41606</v>
      </c>
      <c r="P926" s="8" t="s">
        <v>2110</v>
      </c>
      <c r="Q926" s="7">
        <v>41605</v>
      </c>
      <c r="R926" s="9" t="s">
        <v>2024</v>
      </c>
      <c r="S926" s="11">
        <v>19720000</v>
      </c>
    </row>
    <row r="927" spans="1:19" ht="51" x14ac:dyDescent="0.2">
      <c r="A927" s="18" t="s">
        <v>1946</v>
      </c>
      <c r="B927" s="3" t="s">
        <v>20</v>
      </c>
      <c r="C927" s="16" t="s">
        <v>2111</v>
      </c>
      <c r="D927" s="6">
        <v>26000000</v>
      </c>
      <c r="E927" s="3" t="s">
        <v>22</v>
      </c>
      <c r="F927" s="7">
        <v>41572</v>
      </c>
      <c r="G927" s="7">
        <v>41583</v>
      </c>
      <c r="H927" s="7">
        <v>41583</v>
      </c>
      <c r="I927" s="7">
        <v>41583</v>
      </c>
      <c r="J927" s="7">
        <v>41593</v>
      </c>
      <c r="K927" s="15">
        <v>0.45833333333333331</v>
      </c>
      <c r="L927" s="7" t="s">
        <v>2112</v>
      </c>
      <c r="M927" s="7">
        <v>41598</v>
      </c>
      <c r="N927" s="7" t="s">
        <v>23</v>
      </c>
      <c r="O927" s="7">
        <v>41607</v>
      </c>
      <c r="P927" s="8" t="s">
        <v>2113</v>
      </c>
      <c r="Q927" s="7">
        <v>41607</v>
      </c>
      <c r="R927" s="9" t="s">
        <v>1952</v>
      </c>
      <c r="S927" s="11">
        <v>22000000</v>
      </c>
    </row>
    <row r="928" spans="1:19" ht="25.5" x14ac:dyDescent="0.2">
      <c r="A928" s="18" t="s">
        <v>1946</v>
      </c>
      <c r="B928" s="3" t="s">
        <v>608</v>
      </c>
      <c r="C928" s="16" t="s">
        <v>2114</v>
      </c>
      <c r="D928" s="6">
        <v>23000000</v>
      </c>
      <c r="E928" s="3" t="s">
        <v>22</v>
      </c>
      <c r="F928" s="7">
        <v>41563</v>
      </c>
      <c r="G928" s="7">
        <v>41583</v>
      </c>
      <c r="H928" s="7">
        <v>41583</v>
      </c>
      <c r="I928" s="7">
        <v>41583</v>
      </c>
      <c r="J928" s="7">
        <v>41593</v>
      </c>
      <c r="K928" s="15">
        <v>0.41666666666666669</v>
      </c>
      <c r="L928" s="7" t="s">
        <v>23</v>
      </c>
      <c r="M928" s="7">
        <v>41598</v>
      </c>
      <c r="N928" s="7" t="s">
        <v>23</v>
      </c>
      <c r="O928" s="7">
        <v>41613</v>
      </c>
      <c r="P928" s="8" t="s">
        <v>2115</v>
      </c>
      <c r="Q928" s="7">
        <v>41613</v>
      </c>
      <c r="R928" s="9" t="s">
        <v>2116</v>
      </c>
      <c r="S928" s="11">
        <v>17400000</v>
      </c>
    </row>
    <row r="929" spans="1:19" ht="25.5" x14ac:dyDescent="0.2">
      <c r="A929" s="18" t="s">
        <v>1946</v>
      </c>
      <c r="B929" s="3" t="s">
        <v>20</v>
      </c>
      <c r="C929" s="16" t="s">
        <v>2117</v>
      </c>
      <c r="D929" s="6">
        <v>5086782</v>
      </c>
      <c r="E929" s="3" t="s">
        <v>22</v>
      </c>
      <c r="F929" s="7">
        <v>41536</v>
      </c>
      <c r="G929" s="7">
        <v>41583</v>
      </c>
      <c r="H929" s="7">
        <v>41583</v>
      </c>
      <c r="I929" s="7">
        <v>41583</v>
      </c>
      <c r="J929" s="7">
        <v>41593</v>
      </c>
      <c r="K929" s="15">
        <v>0.47916666666666669</v>
      </c>
      <c r="L929" s="7" t="s">
        <v>23</v>
      </c>
      <c r="M929" s="7"/>
      <c r="N929" s="7" t="s">
        <v>23</v>
      </c>
      <c r="O929" s="7">
        <v>41607</v>
      </c>
      <c r="P929" s="8" t="s">
        <v>2118</v>
      </c>
      <c r="Q929" s="7">
        <v>41607</v>
      </c>
      <c r="R929" s="9" t="s">
        <v>2119</v>
      </c>
      <c r="S929" s="11">
        <v>4083200</v>
      </c>
    </row>
    <row r="930" spans="1:19" ht="25.5" x14ac:dyDescent="0.2">
      <c r="A930" s="18" t="s">
        <v>1946</v>
      </c>
      <c r="B930" s="3" t="s">
        <v>20</v>
      </c>
      <c r="C930" s="16" t="s">
        <v>2120</v>
      </c>
      <c r="D930" s="6">
        <v>21274785</v>
      </c>
      <c r="E930" s="3" t="s">
        <v>22</v>
      </c>
      <c r="F930" s="7">
        <v>41578</v>
      </c>
      <c r="G930" s="7">
        <v>41586</v>
      </c>
      <c r="H930" s="7">
        <v>41586</v>
      </c>
      <c r="I930" s="7">
        <v>41586</v>
      </c>
      <c r="J930" s="7">
        <v>41597</v>
      </c>
      <c r="K930" s="15">
        <v>0.4375</v>
      </c>
      <c r="L930" s="7" t="s">
        <v>23</v>
      </c>
      <c r="M930" s="7">
        <v>41600</v>
      </c>
      <c r="N930" s="7" t="s">
        <v>23</v>
      </c>
      <c r="O930" s="7">
        <v>41613</v>
      </c>
      <c r="P930" s="8" t="s">
        <v>2121</v>
      </c>
      <c r="Q930" s="7">
        <v>41612</v>
      </c>
      <c r="R930" s="9" t="s">
        <v>2059</v>
      </c>
      <c r="S930" s="11">
        <v>17655140</v>
      </c>
    </row>
    <row r="931" spans="1:19" ht="38.25" x14ac:dyDescent="0.2">
      <c r="A931" s="18" t="s">
        <v>1946</v>
      </c>
      <c r="B931" s="3" t="s">
        <v>608</v>
      </c>
      <c r="C931" s="16" t="s">
        <v>2122</v>
      </c>
      <c r="D931" s="6">
        <v>15408357</v>
      </c>
      <c r="E931" s="3" t="s">
        <v>22</v>
      </c>
      <c r="F931" s="7">
        <v>41568</v>
      </c>
      <c r="G931" s="7">
        <v>41586</v>
      </c>
      <c r="H931" s="7">
        <v>41586</v>
      </c>
      <c r="I931" s="7">
        <v>41586</v>
      </c>
      <c r="J931" s="7">
        <v>41597</v>
      </c>
      <c r="K931" s="15">
        <v>0.45833333333333331</v>
      </c>
      <c r="L931" s="7" t="s">
        <v>23</v>
      </c>
      <c r="M931" s="7">
        <v>41599</v>
      </c>
      <c r="N931" s="7" t="s">
        <v>23</v>
      </c>
      <c r="O931" s="7">
        <v>41613</v>
      </c>
      <c r="P931" s="8" t="s">
        <v>2123</v>
      </c>
      <c r="Q931" s="7">
        <v>41612</v>
      </c>
      <c r="R931" s="9" t="s">
        <v>2124</v>
      </c>
      <c r="S931" s="11">
        <v>11110480</v>
      </c>
    </row>
    <row r="932" spans="1:19" ht="25.5" x14ac:dyDescent="0.2">
      <c r="A932" s="18" t="s">
        <v>1946</v>
      </c>
      <c r="B932" s="3" t="s">
        <v>608</v>
      </c>
      <c r="C932" s="16" t="s">
        <v>2125</v>
      </c>
      <c r="D932" s="6">
        <v>15456250</v>
      </c>
      <c r="E932" s="3" t="s">
        <v>22</v>
      </c>
      <c r="F932" s="7">
        <v>41578</v>
      </c>
      <c r="G932" s="7">
        <v>41586</v>
      </c>
      <c r="H932" s="7">
        <v>41586</v>
      </c>
      <c r="I932" s="7">
        <v>41586</v>
      </c>
      <c r="J932" s="7">
        <v>41597</v>
      </c>
      <c r="K932" s="15">
        <v>0.41666666666666669</v>
      </c>
      <c r="L932" s="7" t="s">
        <v>23</v>
      </c>
      <c r="M932" s="7">
        <v>41600</v>
      </c>
      <c r="N932" s="7" t="s">
        <v>23</v>
      </c>
      <c r="O932" s="7">
        <v>41611</v>
      </c>
      <c r="P932" s="8" t="s">
        <v>2126</v>
      </c>
      <c r="Q932" s="7">
        <v>41610</v>
      </c>
      <c r="R932" s="9" t="s">
        <v>2127</v>
      </c>
      <c r="S932" s="11">
        <v>15344837</v>
      </c>
    </row>
    <row r="933" spans="1:19" ht="25.5" x14ac:dyDescent="0.2">
      <c r="A933" s="18" t="s">
        <v>1946</v>
      </c>
      <c r="B933" s="3" t="s">
        <v>20</v>
      </c>
      <c r="C933" s="16" t="s">
        <v>2128</v>
      </c>
      <c r="D933" s="6">
        <v>12528000</v>
      </c>
      <c r="E933" s="3" t="s">
        <v>22</v>
      </c>
      <c r="F933" s="7">
        <v>41568</v>
      </c>
      <c r="G933" s="7">
        <v>41584</v>
      </c>
      <c r="H933" s="7">
        <v>41584</v>
      </c>
      <c r="I933" s="7">
        <v>41584</v>
      </c>
      <c r="J933" s="7">
        <v>41596</v>
      </c>
      <c r="K933" s="15">
        <v>0.4375</v>
      </c>
      <c r="L933" s="7" t="s">
        <v>23</v>
      </c>
      <c r="M933" s="7">
        <v>41599</v>
      </c>
      <c r="N933" s="7" t="s">
        <v>23</v>
      </c>
      <c r="O933" s="7">
        <v>41613</v>
      </c>
      <c r="P933" s="8" t="s">
        <v>2129</v>
      </c>
      <c r="Q933" s="7">
        <v>41612</v>
      </c>
      <c r="R933" s="9" t="s">
        <v>1293</v>
      </c>
      <c r="S933" s="11">
        <v>12528000</v>
      </c>
    </row>
    <row r="934" spans="1:19" ht="38.25" x14ac:dyDescent="0.2">
      <c r="A934" s="18" t="s">
        <v>1946</v>
      </c>
      <c r="B934" s="3" t="s">
        <v>608</v>
      </c>
      <c r="C934" s="16" t="s">
        <v>2130</v>
      </c>
      <c r="D934" s="6">
        <v>15049987</v>
      </c>
      <c r="E934" s="3" t="s">
        <v>22</v>
      </c>
      <c r="F934" s="7">
        <v>41596</v>
      </c>
      <c r="G934" s="7">
        <v>41597</v>
      </c>
      <c r="H934" s="7">
        <v>41597</v>
      </c>
      <c r="I934" s="7">
        <v>41597</v>
      </c>
      <c r="J934" s="7">
        <v>41604</v>
      </c>
      <c r="K934" s="15">
        <v>0.4375</v>
      </c>
      <c r="L934" s="7" t="s">
        <v>23</v>
      </c>
      <c r="M934" s="7">
        <v>41606</v>
      </c>
      <c r="N934" s="7" t="s">
        <v>23</v>
      </c>
      <c r="O934" s="7">
        <v>41617</v>
      </c>
      <c r="P934" s="8" t="s">
        <v>2131</v>
      </c>
      <c r="Q934" s="7">
        <v>41617</v>
      </c>
      <c r="R934" s="9" t="s">
        <v>2132</v>
      </c>
      <c r="S934" s="11">
        <v>12799997</v>
      </c>
    </row>
    <row r="935" spans="1:19" ht="25.5" x14ac:dyDescent="0.2">
      <c r="A935" s="18" t="s">
        <v>1946</v>
      </c>
      <c r="B935" s="3" t="s">
        <v>608</v>
      </c>
      <c r="C935" s="16" t="s">
        <v>2133</v>
      </c>
      <c r="D935" s="6">
        <v>26000000</v>
      </c>
      <c r="E935" s="3" t="s">
        <v>22</v>
      </c>
      <c r="F935" s="7">
        <v>41596</v>
      </c>
      <c r="G935" s="7">
        <v>41597</v>
      </c>
      <c r="H935" s="7">
        <v>41597</v>
      </c>
      <c r="I935" s="7">
        <v>41597</v>
      </c>
      <c r="J935" s="7">
        <v>41604</v>
      </c>
      <c r="K935" s="15">
        <v>0.39583333333333331</v>
      </c>
      <c r="L935" s="7" t="s">
        <v>23</v>
      </c>
      <c r="M935" s="7">
        <v>41607</v>
      </c>
      <c r="N935" s="7" t="s">
        <v>23</v>
      </c>
      <c r="O935" s="7">
        <v>41617</v>
      </c>
      <c r="P935" s="8" t="s">
        <v>2134</v>
      </c>
      <c r="Q935" s="7">
        <v>41617</v>
      </c>
      <c r="R935" s="9" t="s">
        <v>2135</v>
      </c>
      <c r="S935" s="11">
        <v>17517357</v>
      </c>
    </row>
    <row r="936" spans="1:19" ht="25.5" x14ac:dyDescent="0.2">
      <c r="A936" s="18" t="s">
        <v>1946</v>
      </c>
      <c r="B936" s="3" t="s">
        <v>608</v>
      </c>
      <c r="C936" s="16" t="s">
        <v>2136</v>
      </c>
      <c r="D936" s="6">
        <v>7498028</v>
      </c>
      <c r="E936" s="3" t="s">
        <v>22</v>
      </c>
      <c r="F936" s="7">
        <v>41547</v>
      </c>
      <c r="G936" s="7">
        <v>41591</v>
      </c>
      <c r="H936" s="7">
        <v>41591</v>
      </c>
      <c r="I936" s="7">
        <v>41591</v>
      </c>
      <c r="J936" s="7">
        <v>41599</v>
      </c>
      <c r="K936" s="15">
        <v>0.41666666666666669</v>
      </c>
      <c r="L936" s="7" t="s">
        <v>23</v>
      </c>
      <c r="M936" s="7">
        <v>41603</v>
      </c>
      <c r="N936" s="7" t="s">
        <v>23</v>
      </c>
      <c r="O936" s="7">
        <v>41625</v>
      </c>
      <c r="P936" s="8" t="s">
        <v>2137</v>
      </c>
      <c r="Q936" s="7">
        <v>41613</v>
      </c>
      <c r="R936" s="9" t="s">
        <v>2138</v>
      </c>
      <c r="S936" s="11">
        <v>5600050</v>
      </c>
    </row>
    <row r="937" spans="1:19" ht="25.5" x14ac:dyDescent="0.2">
      <c r="A937" s="18" t="s">
        <v>1946</v>
      </c>
      <c r="B937" s="3" t="s">
        <v>20</v>
      </c>
      <c r="C937" s="16" t="s">
        <v>2139</v>
      </c>
      <c r="D937" s="6">
        <v>10500000</v>
      </c>
      <c r="E937" s="3" t="s">
        <v>22</v>
      </c>
      <c r="F937" s="7">
        <v>41596</v>
      </c>
      <c r="G937" s="7">
        <v>41597</v>
      </c>
      <c r="H937" s="7">
        <v>41597</v>
      </c>
      <c r="I937" s="7">
        <v>41597</v>
      </c>
      <c r="J937" s="7">
        <v>41604</v>
      </c>
      <c r="K937" s="15">
        <v>0.41666666666666669</v>
      </c>
      <c r="L937" s="7" t="s">
        <v>23</v>
      </c>
      <c r="M937" s="7">
        <v>41606</v>
      </c>
      <c r="N937" s="7" t="s">
        <v>23</v>
      </c>
      <c r="O937" s="7">
        <v>41617</v>
      </c>
      <c r="P937" s="8" t="s">
        <v>2140</v>
      </c>
      <c r="Q937" s="7">
        <v>41617</v>
      </c>
      <c r="R937" s="9" t="s">
        <v>2141</v>
      </c>
      <c r="S937" s="11">
        <v>9860000</v>
      </c>
    </row>
    <row r="938" spans="1:19" ht="38.25" x14ac:dyDescent="0.2">
      <c r="A938" s="18" t="s">
        <v>1946</v>
      </c>
      <c r="B938" s="3" t="s">
        <v>918</v>
      </c>
      <c r="C938" s="16" t="s">
        <v>2142</v>
      </c>
      <c r="D938" s="6">
        <v>17773840</v>
      </c>
      <c r="E938" s="3" t="s">
        <v>22</v>
      </c>
      <c r="F938" s="7">
        <v>41568</v>
      </c>
      <c r="G938" s="7">
        <v>41599</v>
      </c>
      <c r="H938" s="7">
        <v>41599</v>
      </c>
      <c r="I938" s="7">
        <v>41599</v>
      </c>
      <c r="J938" s="7">
        <v>41606</v>
      </c>
      <c r="K938" s="15">
        <v>0.45833333333333331</v>
      </c>
      <c r="L938" s="7" t="s">
        <v>23</v>
      </c>
      <c r="M938" s="7">
        <v>41611</v>
      </c>
      <c r="N938" s="7" t="s">
        <v>23</v>
      </c>
      <c r="O938" s="7">
        <v>41625</v>
      </c>
      <c r="P938" s="8" t="s">
        <v>2143</v>
      </c>
      <c r="Q938" s="7">
        <v>41621</v>
      </c>
      <c r="R938" s="9" t="s">
        <v>2144</v>
      </c>
      <c r="S938" s="11">
        <v>17773840</v>
      </c>
    </row>
    <row r="939" spans="1:19" ht="25.5" x14ac:dyDescent="0.2">
      <c r="A939" s="18" t="s">
        <v>1946</v>
      </c>
      <c r="B939" s="3" t="s">
        <v>608</v>
      </c>
      <c r="C939" s="16" t="s">
        <v>2145</v>
      </c>
      <c r="D939" s="6">
        <v>3041820</v>
      </c>
      <c r="E939" s="3" t="s">
        <v>22</v>
      </c>
      <c r="F939" s="7">
        <v>41542</v>
      </c>
      <c r="G939" s="7">
        <v>41599</v>
      </c>
      <c r="H939" s="7">
        <v>41599</v>
      </c>
      <c r="I939" s="7">
        <v>41599</v>
      </c>
      <c r="J939" s="7">
        <v>41606</v>
      </c>
      <c r="K939" s="15">
        <v>0.41666666666666669</v>
      </c>
      <c r="L939" s="7" t="s">
        <v>23</v>
      </c>
      <c r="M939" s="7">
        <v>41611</v>
      </c>
      <c r="N939" s="7" t="s">
        <v>23</v>
      </c>
      <c r="O939" s="7">
        <v>41618</v>
      </c>
      <c r="P939" s="8" t="s">
        <v>2146</v>
      </c>
      <c r="Q939" s="7">
        <v>41618</v>
      </c>
      <c r="R939" s="9" t="s">
        <v>2147</v>
      </c>
      <c r="S939" s="11">
        <v>2335900</v>
      </c>
    </row>
    <row r="940" spans="1:19" ht="25.5" x14ac:dyDescent="0.2">
      <c r="A940" s="18" t="s">
        <v>1946</v>
      </c>
      <c r="B940" s="3" t="s">
        <v>608</v>
      </c>
      <c r="C940" s="16" t="s">
        <v>2148</v>
      </c>
      <c r="D940" s="6">
        <v>21071000</v>
      </c>
      <c r="E940" s="3" t="s">
        <v>22</v>
      </c>
      <c r="F940" s="7">
        <v>41563</v>
      </c>
      <c r="G940" s="7">
        <v>41603</v>
      </c>
      <c r="H940" s="7">
        <v>41603</v>
      </c>
      <c r="I940" s="7">
        <v>41603</v>
      </c>
      <c r="J940" s="7">
        <v>41611</v>
      </c>
      <c r="K940" s="15">
        <v>0.45833333333333331</v>
      </c>
      <c r="L940" s="7" t="s">
        <v>23</v>
      </c>
      <c r="M940" s="7">
        <v>41613</v>
      </c>
      <c r="N940" s="7" t="s">
        <v>23</v>
      </c>
      <c r="O940" s="7">
        <v>41620</v>
      </c>
      <c r="P940" s="8" t="s">
        <v>2149</v>
      </c>
      <c r="Q940" s="7">
        <v>41619</v>
      </c>
      <c r="R940" s="9" t="s">
        <v>2150</v>
      </c>
      <c r="S940" s="11">
        <v>21070999</v>
      </c>
    </row>
    <row r="941" spans="1:19" ht="51" x14ac:dyDescent="0.2">
      <c r="A941" s="18" t="s">
        <v>1946</v>
      </c>
      <c r="B941" s="3" t="s">
        <v>20</v>
      </c>
      <c r="C941" s="16" t="s">
        <v>2151</v>
      </c>
      <c r="D941" s="6">
        <v>1302680</v>
      </c>
      <c r="E941" s="3" t="s">
        <v>22</v>
      </c>
      <c r="F941" s="7">
        <v>41586</v>
      </c>
      <c r="G941" s="7">
        <v>41606</v>
      </c>
      <c r="H941" s="7">
        <v>41606</v>
      </c>
      <c r="I941" s="7">
        <v>41606</v>
      </c>
      <c r="J941" s="7">
        <v>41612</v>
      </c>
      <c r="K941" s="15">
        <v>0.39583333333333331</v>
      </c>
      <c r="L941" s="7" t="s">
        <v>23</v>
      </c>
      <c r="M941" s="7">
        <v>41614</v>
      </c>
      <c r="N941" s="7" t="s">
        <v>23</v>
      </c>
      <c r="O941" s="7">
        <v>41625</v>
      </c>
      <c r="P941" s="8" t="s">
        <v>2152</v>
      </c>
      <c r="Q941" s="7">
        <v>41620</v>
      </c>
      <c r="R941" s="9" t="s">
        <v>2153</v>
      </c>
      <c r="S941" s="11">
        <v>1210749</v>
      </c>
    </row>
    <row r="942" spans="1:19" ht="76.5" x14ac:dyDescent="0.2">
      <c r="A942" s="18" t="s">
        <v>1946</v>
      </c>
      <c r="B942" s="3" t="s">
        <v>20</v>
      </c>
      <c r="C942" s="16" t="s">
        <v>2154</v>
      </c>
      <c r="D942" s="6">
        <v>4025200</v>
      </c>
      <c r="E942" s="3" t="s">
        <v>22</v>
      </c>
      <c r="F942" s="7">
        <v>41586</v>
      </c>
      <c r="G942" s="7">
        <v>41606</v>
      </c>
      <c r="H942" s="7">
        <v>41606</v>
      </c>
      <c r="I942" s="7">
        <v>41606</v>
      </c>
      <c r="J942" s="7">
        <v>41612</v>
      </c>
      <c r="K942" s="15">
        <v>0.39583333333333331</v>
      </c>
      <c r="L942" s="7" t="s">
        <v>23</v>
      </c>
      <c r="M942" s="7">
        <v>41614</v>
      </c>
      <c r="N942" s="7" t="s">
        <v>23</v>
      </c>
      <c r="O942" s="7">
        <v>41625</v>
      </c>
      <c r="P942" s="8" t="s">
        <v>2155</v>
      </c>
      <c r="Q942" s="7">
        <v>41620</v>
      </c>
      <c r="R942" s="9" t="s">
        <v>2104</v>
      </c>
      <c r="S942" s="11">
        <v>4025200</v>
      </c>
    </row>
    <row r="943" spans="1:19" ht="25.5" x14ac:dyDescent="0.2">
      <c r="A943" s="18" t="s">
        <v>1946</v>
      </c>
      <c r="B943" s="3" t="s">
        <v>608</v>
      </c>
      <c r="C943" s="16" t="s">
        <v>2156</v>
      </c>
      <c r="D943" s="6">
        <v>11000000</v>
      </c>
      <c r="E943" s="3" t="s">
        <v>22</v>
      </c>
      <c r="F943" s="7">
        <v>41563</v>
      </c>
      <c r="G943" s="7">
        <v>41606</v>
      </c>
      <c r="H943" s="7">
        <v>41606</v>
      </c>
      <c r="I943" s="7">
        <v>41606</v>
      </c>
      <c r="J943" s="7">
        <v>41612</v>
      </c>
      <c r="K943" s="15">
        <v>0.60416666666666663</v>
      </c>
      <c r="L943" s="7" t="s">
        <v>23</v>
      </c>
      <c r="M943" s="7">
        <v>41614</v>
      </c>
      <c r="N943" s="7" t="s">
        <v>23</v>
      </c>
      <c r="O943" s="7">
        <v>41620</v>
      </c>
      <c r="P943" s="8" t="s">
        <v>2157</v>
      </c>
      <c r="Q943" s="7">
        <v>41619</v>
      </c>
      <c r="R943" s="9" t="s">
        <v>2158</v>
      </c>
      <c r="S943" s="11">
        <v>10310080</v>
      </c>
    </row>
    <row r="944" spans="1:19" ht="25.5" x14ac:dyDescent="0.2">
      <c r="A944" s="18" t="s">
        <v>1946</v>
      </c>
      <c r="B944" s="3" t="s">
        <v>20</v>
      </c>
      <c r="C944" s="16" t="s">
        <v>2159</v>
      </c>
      <c r="D944" s="6">
        <v>26500000</v>
      </c>
      <c r="E944" s="3" t="s">
        <v>22</v>
      </c>
      <c r="F944" s="7">
        <v>41598</v>
      </c>
      <c r="G944" s="7">
        <v>41606</v>
      </c>
      <c r="H944" s="7">
        <v>41606</v>
      </c>
      <c r="I944" s="7">
        <v>41606</v>
      </c>
      <c r="J944" s="7">
        <v>41612</v>
      </c>
      <c r="K944" s="15">
        <v>0.58333333333333337</v>
      </c>
      <c r="L944" s="7" t="s">
        <v>23</v>
      </c>
      <c r="M944" s="7">
        <v>41614</v>
      </c>
      <c r="N944" s="7" t="s">
        <v>23</v>
      </c>
      <c r="O944" s="7">
        <v>41620</v>
      </c>
      <c r="P944" s="8" t="s">
        <v>2160</v>
      </c>
      <c r="Q944" s="7">
        <v>41619</v>
      </c>
      <c r="R944" s="9" t="s">
        <v>2161</v>
      </c>
      <c r="S944" s="11">
        <v>21355888</v>
      </c>
    </row>
    <row r="945" spans="1:19" ht="25.5" x14ac:dyDescent="0.2">
      <c r="A945" s="18" t="s">
        <v>1946</v>
      </c>
      <c r="B945" s="3" t="s">
        <v>608</v>
      </c>
      <c r="C945" s="16" t="s">
        <v>2162</v>
      </c>
      <c r="D945" s="6">
        <v>2700000</v>
      </c>
      <c r="E945" s="3" t="s">
        <v>22</v>
      </c>
      <c r="F945" s="7">
        <v>41596</v>
      </c>
      <c r="G945" s="7">
        <v>41606</v>
      </c>
      <c r="H945" s="7">
        <v>41606</v>
      </c>
      <c r="I945" s="7">
        <v>41606</v>
      </c>
      <c r="J945" s="7">
        <v>41613</v>
      </c>
      <c r="K945" s="15">
        <v>0.45833333333333331</v>
      </c>
      <c r="L945" s="7" t="s">
        <v>23</v>
      </c>
      <c r="M945" s="7">
        <v>41617</v>
      </c>
      <c r="N945" s="7" t="s">
        <v>23</v>
      </c>
      <c r="O945" s="7">
        <v>41620</v>
      </c>
      <c r="P945" s="8" t="s">
        <v>2163</v>
      </c>
      <c r="Q945" s="7">
        <v>41619</v>
      </c>
      <c r="R945" s="9" t="s">
        <v>2024</v>
      </c>
      <c r="S945" s="11">
        <v>2668000</v>
      </c>
    </row>
    <row r="946" spans="1:19" ht="51" x14ac:dyDescent="0.2">
      <c r="A946" s="18" t="s">
        <v>1946</v>
      </c>
      <c r="B946" s="3" t="s">
        <v>20</v>
      </c>
      <c r="C946" s="16" t="s">
        <v>2164</v>
      </c>
      <c r="D946" s="6">
        <v>1242940</v>
      </c>
      <c r="E946" s="3" t="s">
        <v>22</v>
      </c>
      <c r="F946" s="7">
        <v>41586</v>
      </c>
      <c r="G946" s="7">
        <v>41607</v>
      </c>
      <c r="H946" s="7">
        <v>41607</v>
      </c>
      <c r="I946" s="7">
        <v>41607</v>
      </c>
      <c r="J946" s="7">
        <v>41613</v>
      </c>
      <c r="K946" s="15">
        <v>0.4375</v>
      </c>
      <c r="L946" s="7" t="s">
        <v>23</v>
      </c>
      <c r="M946" s="7">
        <v>41617</v>
      </c>
      <c r="N946" s="7" t="s">
        <v>23</v>
      </c>
      <c r="O946" s="7">
        <v>41632</v>
      </c>
      <c r="P946" s="8" t="s">
        <v>2165</v>
      </c>
      <c r="Q946" s="7">
        <v>41628</v>
      </c>
      <c r="R946" s="9" t="s">
        <v>2166</v>
      </c>
      <c r="S946" s="11">
        <v>832880</v>
      </c>
    </row>
    <row r="947" spans="1:19" ht="51" x14ac:dyDescent="0.2">
      <c r="A947" s="18" t="s">
        <v>1946</v>
      </c>
      <c r="B947" s="3" t="s">
        <v>20</v>
      </c>
      <c r="C947" s="16" t="s">
        <v>2167</v>
      </c>
      <c r="D947" s="6">
        <v>170868</v>
      </c>
      <c r="E947" s="3" t="s">
        <v>22</v>
      </c>
      <c r="F947" s="7">
        <v>41586</v>
      </c>
      <c r="G947" s="7">
        <v>41607</v>
      </c>
      <c r="H947" s="7">
        <v>41607</v>
      </c>
      <c r="I947" s="7">
        <v>41607</v>
      </c>
      <c r="J947" s="7">
        <v>41613</v>
      </c>
      <c r="K947" s="15">
        <v>0.4375</v>
      </c>
      <c r="L947" s="7" t="s">
        <v>23</v>
      </c>
      <c r="M947" s="7">
        <v>41617</v>
      </c>
      <c r="N947" s="7" t="s">
        <v>23</v>
      </c>
      <c r="O947" s="7">
        <v>41632</v>
      </c>
      <c r="P947" s="8" t="s">
        <v>2168</v>
      </c>
      <c r="Q947" s="7">
        <v>41628</v>
      </c>
      <c r="R947" s="9" t="s">
        <v>2169</v>
      </c>
      <c r="S947" s="11">
        <v>145696</v>
      </c>
    </row>
    <row r="948" spans="1:19" ht="51" x14ac:dyDescent="0.2">
      <c r="A948" s="18" t="s">
        <v>1946</v>
      </c>
      <c r="B948" s="3" t="s">
        <v>20</v>
      </c>
      <c r="C948" s="16" t="s">
        <v>2170</v>
      </c>
      <c r="D948" s="6">
        <v>1751000</v>
      </c>
      <c r="E948" s="3" t="s">
        <v>22</v>
      </c>
      <c r="F948" s="7">
        <v>41586</v>
      </c>
      <c r="G948" s="7">
        <v>41607</v>
      </c>
      <c r="H948" s="7">
        <v>41607</v>
      </c>
      <c r="I948" s="7">
        <v>41607</v>
      </c>
      <c r="J948" s="7">
        <v>41613</v>
      </c>
      <c r="K948" s="15">
        <v>0.4375</v>
      </c>
      <c r="L948" s="7" t="s">
        <v>23</v>
      </c>
      <c r="M948" s="7">
        <v>41617</v>
      </c>
      <c r="N948" s="7" t="s">
        <v>23</v>
      </c>
      <c r="O948" s="7">
        <v>41632</v>
      </c>
      <c r="P948" s="8" t="s">
        <v>2171</v>
      </c>
      <c r="Q948" s="7">
        <v>41628</v>
      </c>
      <c r="R948" s="9" t="s">
        <v>2172</v>
      </c>
      <c r="S948" s="11">
        <v>1740000</v>
      </c>
    </row>
    <row r="949" spans="1:19" ht="51" x14ac:dyDescent="0.2">
      <c r="A949" s="18" t="s">
        <v>1946</v>
      </c>
      <c r="B949" s="3" t="s">
        <v>608</v>
      </c>
      <c r="C949" s="16" t="s">
        <v>2173</v>
      </c>
      <c r="D949" s="6">
        <v>2916240</v>
      </c>
      <c r="E949" s="3" t="s">
        <v>22</v>
      </c>
      <c r="F949" s="7">
        <v>41572</v>
      </c>
      <c r="G949" s="7">
        <v>41618</v>
      </c>
      <c r="H949" s="7">
        <v>41618</v>
      </c>
      <c r="I949" s="7">
        <v>41618</v>
      </c>
      <c r="J949" s="7">
        <v>41621</v>
      </c>
      <c r="K949" s="15">
        <v>0.60416666666666663</v>
      </c>
      <c r="L949" s="7" t="s">
        <v>23</v>
      </c>
      <c r="M949" s="7">
        <v>41624</v>
      </c>
      <c r="N949" s="7" t="s">
        <v>23</v>
      </c>
      <c r="O949" s="7">
        <v>41631</v>
      </c>
      <c r="P949" s="8" t="s">
        <v>2174</v>
      </c>
      <c r="Q949" s="7">
        <v>41628</v>
      </c>
      <c r="R949" s="9" t="s">
        <v>2175</v>
      </c>
      <c r="S949" s="11">
        <v>2088000</v>
      </c>
    </row>
    <row r="950" spans="1:19" ht="25.5" x14ac:dyDescent="0.2">
      <c r="A950" s="18" t="s">
        <v>1946</v>
      </c>
      <c r="B950" s="3" t="s">
        <v>20</v>
      </c>
      <c r="C950" s="16" t="s">
        <v>1437</v>
      </c>
      <c r="D950" s="6">
        <v>26500000</v>
      </c>
      <c r="E950" s="3" t="s">
        <v>22</v>
      </c>
      <c r="F950" s="7">
        <v>41586</v>
      </c>
      <c r="G950" s="7">
        <v>41607</v>
      </c>
      <c r="H950" s="7">
        <v>41607</v>
      </c>
      <c r="I950" s="7">
        <v>41607</v>
      </c>
      <c r="J950" s="7">
        <v>41613</v>
      </c>
      <c r="K950" s="15">
        <v>0.41666666666666669</v>
      </c>
      <c r="L950" s="7" t="s">
        <v>23</v>
      </c>
      <c r="M950" s="7">
        <v>41617</v>
      </c>
      <c r="N950" s="7" t="s">
        <v>23</v>
      </c>
      <c r="O950" s="7">
        <v>41620</v>
      </c>
      <c r="P950" s="8" t="s">
        <v>2176</v>
      </c>
      <c r="Q950" s="7">
        <v>41620</v>
      </c>
      <c r="R950" s="9" t="s">
        <v>2177</v>
      </c>
      <c r="S950" s="11">
        <v>26365205</v>
      </c>
    </row>
    <row r="951" spans="1:19" ht="25.5" x14ac:dyDescent="0.2">
      <c r="A951" s="18" t="s">
        <v>1946</v>
      </c>
      <c r="B951" s="3" t="s">
        <v>608</v>
      </c>
      <c r="C951" s="16" t="s">
        <v>2178</v>
      </c>
      <c r="D951" s="6">
        <v>14849547</v>
      </c>
      <c r="E951" s="3" t="s">
        <v>22</v>
      </c>
      <c r="F951" s="7">
        <v>41605</v>
      </c>
      <c r="G951" s="7">
        <v>41606</v>
      </c>
      <c r="H951" s="7">
        <v>41606</v>
      </c>
      <c r="I951" s="7">
        <v>41606</v>
      </c>
      <c r="J951" s="7">
        <v>41613</v>
      </c>
      <c r="K951" s="15">
        <v>0.58333333333333337</v>
      </c>
      <c r="L951" s="7" t="s">
        <v>23</v>
      </c>
      <c r="M951" s="7">
        <v>41617</v>
      </c>
      <c r="N951" s="7" t="s">
        <v>23</v>
      </c>
      <c r="O951" s="7">
        <v>41626</v>
      </c>
      <c r="P951" s="8" t="s">
        <v>2179</v>
      </c>
      <c r="Q951" s="7">
        <v>41619</v>
      </c>
      <c r="R951" s="9" t="s">
        <v>2180</v>
      </c>
      <c r="S951" s="11">
        <v>13500000</v>
      </c>
    </row>
    <row r="952" spans="1:19" ht="25.5" x14ac:dyDescent="0.2">
      <c r="A952" s="18" t="s">
        <v>1946</v>
      </c>
      <c r="B952" s="3" t="s">
        <v>608</v>
      </c>
      <c r="C952" s="16" t="s">
        <v>2181</v>
      </c>
      <c r="D952" s="6">
        <v>20000000</v>
      </c>
      <c r="E952" s="3" t="s">
        <v>22</v>
      </c>
      <c r="F952" s="7">
        <v>41586</v>
      </c>
      <c r="G952" s="7">
        <v>41607</v>
      </c>
      <c r="H952" s="7">
        <v>41607</v>
      </c>
      <c r="I952" s="7">
        <v>41607</v>
      </c>
      <c r="J952" s="7">
        <v>41613</v>
      </c>
      <c r="K952" s="15">
        <v>0.58333333333333337</v>
      </c>
      <c r="L952" s="7" t="s">
        <v>23</v>
      </c>
      <c r="M952" s="7">
        <v>41617</v>
      </c>
      <c r="N952" s="7" t="s">
        <v>23</v>
      </c>
      <c r="O952" s="7">
        <v>41625</v>
      </c>
      <c r="P952" s="8" t="s">
        <v>2182</v>
      </c>
      <c r="Q952" s="7">
        <v>41621</v>
      </c>
      <c r="R952" s="9" t="s">
        <v>2183</v>
      </c>
      <c r="S952" s="11">
        <v>15973373</v>
      </c>
    </row>
    <row r="953" spans="1:19" ht="38.25" x14ac:dyDescent="0.2">
      <c r="A953" s="18" t="s">
        <v>1946</v>
      </c>
      <c r="B953" s="3" t="s">
        <v>608</v>
      </c>
      <c r="C953" s="16" t="s">
        <v>2184</v>
      </c>
      <c r="D953" s="6">
        <v>881600</v>
      </c>
      <c r="E953" s="3" t="s">
        <v>22</v>
      </c>
      <c r="F953" s="7">
        <v>41600</v>
      </c>
      <c r="G953" s="7">
        <v>41611</v>
      </c>
      <c r="H953" s="7">
        <v>41611</v>
      </c>
      <c r="I953" s="7">
        <v>41611</v>
      </c>
      <c r="J953" s="7">
        <v>41617</v>
      </c>
      <c r="K953" s="15">
        <v>0.45833333333333331</v>
      </c>
      <c r="L953" s="7" t="s">
        <v>23</v>
      </c>
      <c r="M953" s="7">
        <v>41619</v>
      </c>
      <c r="N953" s="7" t="s">
        <v>23</v>
      </c>
      <c r="O953" s="7">
        <v>41628</v>
      </c>
      <c r="P953" s="8" t="s">
        <v>2185</v>
      </c>
      <c r="Q953" s="7">
        <v>41628</v>
      </c>
      <c r="R953" s="9" t="s">
        <v>2169</v>
      </c>
      <c r="S953" s="11">
        <v>852600</v>
      </c>
    </row>
    <row r="954" spans="1:19" ht="38.25" x14ac:dyDescent="0.2">
      <c r="A954" s="18" t="s">
        <v>1946</v>
      </c>
      <c r="B954" s="3" t="s">
        <v>608</v>
      </c>
      <c r="C954" s="16" t="s">
        <v>2186</v>
      </c>
      <c r="D954" s="6">
        <v>1810000</v>
      </c>
      <c r="E954" s="3" t="s">
        <v>22</v>
      </c>
      <c r="F954" s="7">
        <v>41600</v>
      </c>
      <c r="G954" s="7">
        <v>41611</v>
      </c>
      <c r="H954" s="7">
        <v>41611</v>
      </c>
      <c r="I954" s="7">
        <v>41611</v>
      </c>
      <c r="J954" s="7">
        <v>41617</v>
      </c>
      <c r="K954" s="15">
        <v>0.45833333333333331</v>
      </c>
      <c r="L954" s="7" t="s">
        <v>23</v>
      </c>
      <c r="M954" s="7">
        <v>41619</v>
      </c>
      <c r="N954" s="7" t="s">
        <v>23</v>
      </c>
      <c r="O954" s="7">
        <v>41628</v>
      </c>
      <c r="P954" s="8" t="s">
        <v>2187</v>
      </c>
      <c r="Q954" s="7">
        <v>41992</v>
      </c>
      <c r="R954" s="9" t="s">
        <v>2188</v>
      </c>
      <c r="S954" s="11">
        <v>1624000</v>
      </c>
    </row>
    <row r="955" spans="1:19" ht="38.25" x14ac:dyDescent="0.2">
      <c r="A955" s="18" t="s">
        <v>1946</v>
      </c>
      <c r="B955" s="3" t="s">
        <v>608</v>
      </c>
      <c r="C955" s="16" t="s">
        <v>2189</v>
      </c>
      <c r="D955" s="6">
        <v>1536220</v>
      </c>
      <c r="E955" s="3" t="s">
        <v>22</v>
      </c>
      <c r="F955" s="7">
        <v>41600</v>
      </c>
      <c r="G955" s="7">
        <v>41611</v>
      </c>
      <c r="H955" s="7">
        <v>41611</v>
      </c>
      <c r="I955" s="7">
        <v>41611</v>
      </c>
      <c r="J955" s="7">
        <v>41617</v>
      </c>
      <c r="K955" s="15">
        <v>0.45833333333333331</v>
      </c>
      <c r="L955" s="7" t="s">
        <v>23</v>
      </c>
      <c r="M955" s="7">
        <v>41619</v>
      </c>
      <c r="N955" s="7" t="s">
        <v>23</v>
      </c>
      <c r="O955" s="7">
        <v>41628</v>
      </c>
      <c r="P955" s="8" t="s">
        <v>2190</v>
      </c>
      <c r="Q955" s="7">
        <v>41992</v>
      </c>
      <c r="R955" s="9" t="s">
        <v>2188</v>
      </c>
      <c r="S955" s="11">
        <v>1310800</v>
      </c>
    </row>
    <row r="956" spans="1:19" ht="25.5" x14ac:dyDescent="0.2">
      <c r="A956" s="18" t="s">
        <v>1946</v>
      </c>
      <c r="B956" s="3" t="s">
        <v>608</v>
      </c>
      <c r="C956" s="16" t="s">
        <v>2191</v>
      </c>
      <c r="D956" s="6">
        <v>3660000</v>
      </c>
      <c r="E956" s="3" t="s">
        <v>22</v>
      </c>
      <c r="F956" s="7">
        <v>41613</v>
      </c>
      <c r="G956" s="7">
        <v>41613</v>
      </c>
      <c r="H956" s="7">
        <v>41613</v>
      </c>
      <c r="I956" s="7">
        <v>41613</v>
      </c>
      <c r="J956" s="7">
        <v>41619</v>
      </c>
      <c r="K956" s="15">
        <v>0.45833333333333331</v>
      </c>
      <c r="L956" s="7" t="s">
        <v>23</v>
      </c>
      <c r="M956" s="7">
        <v>41621</v>
      </c>
      <c r="N956" s="7" t="s">
        <v>23</v>
      </c>
      <c r="O956" s="7">
        <v>41631</v>
      </c>
      <c r="P956" s="8" t="s">
        <v>2192</v>
      </c>
      <c r="Q956" s="7">
        <v>41628</v>
      </c>
      <c r="R956" s="9" t="s">
        <v>2193</v>
      </c>
      <c r="S956" s="11">
        <v>3660000</v>
      </c>
    </row>
    <row r="957" spans="1:19" ht="38.25" x14ac:dyDescent="0.2">
      <c r="A957" s="18" t="s">
        <v>1946</v>
      </c>
      <c r="B957" s="3" t="s">
        <v>608</v>
      </c>
      <c r="C957" s="16" t="s">
        <v>2194</v>
      </c>
      <c r="D957" s="6">
        <v>18477712</v>
      </c>
      <c r="E957" s="3" t="s">
        <v>22</v>
      </c>
      <c r="F957" s="7">
        <v>41613</v>
      </c>
      <c r="G957" s="7">
        <v>41613</v>
      </c>
      <c r="H957" s="7">
        <v>41613</v>
      </c>
      <c r="I957" s="7">
        <v>41613</v>
      </c>
      <c r="J957" s="7">
        <v>41619</v>
      </c>
      <c r="K957" s="15">
        <v>0.45833333333333331</v>
      </c>
      <c r="L957" s="7" t="s">
        <v>23</v>
      </c>
      <c r="M957" s="7">
        <v>41621</v>
      </c>
      <c r="N957" s="7" t="s">
        <v>23</v>
      </c>
      <c r="O957" s="7">
        <v>41631</v>
      </c>
      <c r="P957" s="8" t="s">
        <v>2195</v>
      </c>
      <c r="Q957" s="7">
        <v>41628</v>
      </c>
      <c r="R957" s="9" t="s">
        <v>2196</v>
      </c>
      <c r="S957" s="11">
        <v>18064500</v>
      </c>
    </row>
    <row r="958" spans="1:19" ht="25.5" x14ac:dyDescent="0.2">
      <c r="A958" s="18" t="s">
        <v>1946</v>
      </c>
      <c r="B958" s="3" t="s">
        <v>608</v>
      </c>
      <c r="C958" s="16" t="s">
        <v>2197</v>
      </c>
      <c r="D958" s="6">
        <v>26517600</v>
      </c>
      <c r="E958" s="3" t="s">
        <v>22</v>
      </c>
      <c r="F958" s="7">
        <v>41606</v>
      </c>
      <c r="G958" s="7">
        <v>41618</v>
      </c>
      <c r="H958" s="7">
        <v>41618</v>
      </c>
      <c r="I958" s="7">
        <v>41618</v>
      </c>
      <c r="J958" s="7">
        <v>41621</v>
      </c>
      <c r="K958" s="15">
        <v>0.60416666666666663</v>
      </c>
      <c r="L958" s="7" t="s">
        <v>23</v>
      </c>
      <c r="M958" s="7">
        <v>41624</v>
      </c>
      <c r="N958" s="7" t="s">
        <v>23</v>
      </c>
      <c r="O958" s="7">
        <v>41628</v>
      </c>
      <c r="P958" s="8" t="s">
        <v>2198</v>
      </c>
      <c r="Q958" s="7">
        <v>41628</v>
      </c>
      <c r="R958" s="9" t="s">
        <v>2199</v>
      </c>
      <c r="S958" s="11">
        <v>23490000</v>
      </c>
    </row>
    <row r="959" spans="1:19" ht="51" x14ac:dyDescent="0.2">
      <c r="A959" s="18" t="s">
        <v>1946</v>
      </c>
      <c r="B959" s="3" t="s">
        <v>608</v>
      </c>
      <c r="C959" s="16" t="s">
        <v>2200</v>
      </c>
      <c r="D959" s="6">
        <v>5162000</v>
      </c>
      <c r="E959" s="3" t="s">
        <v>22</v>
      </c>
      <c r="F959" s="7">
        <v>41478</v>
      </c>
      <c r="G959" s="7">
        <v>41618</v>
      </c>
      <c r="H959" s="7">
        <v>41618</v>
      </c>
      <c r="I959" s="7">
        <v>41618</v>
      </c>
      <c r="J959" s="7">
        <v>41621</v>
      </c>
      <c r="K959" s="15">
        <v>0.60416666666666663</v>
      </c>
      <c r="L959" s="7"/>
      <c r="M959" s="7"/>
      <c r="N959" s="7"/>
      <c r="O959" s="7"/>
      <c r="P959" s="8" t="s">
        <v>2201</v>
      </c>
      <c r="Q959" s="7">
        <v>41628</v>
      </c>
      <c r="R959" s="9" t="s">
        <v>2132</v>
      </c>
      <c r="S959" s="11">
        <v>5046000</v>
      </c>
    </row>
    <row r="960" spans="1:19" ht="25.5" x14ac:dyDescent="0.2">
      <c r="A960" s="18" t="s">
        <v>1946</v>
      </c>
      <c r="B960" s="3" t="s">
        <v>608</v>
      </c>
      <c r="C960" s="16" t="s">
        <v>2202</v>
      </c>
      <c r="D960" s="6">
        <v>7500000</v>
      </c>
      <c r="E960" s="3" t="s">
        <v>22</v>
      </c>
      <c r="F960" s="7">
        <v>41607</v>
      </c>
      <c r="G960" s="7">
        <v>41617</v>
      </c>
      <c r="H960" s="7">
        <v>41617</v>
      </c>
      <c r="I960" s="7">
        <v>41617</v>
      </c>
      <c r="J960" s="7">
        <v>41621</v>
      </c>
      <c r="K960" s="15">
        <v>0.45833333333333331</v>
      </c>
      <c r="L960" s="7" t="s">
        <v>23</v>
      </c>
      <c r="M960" s="7">
        <v>41624</v>
      </c>
      <c r="N960" s="7" t="s">
        <v>23</v>
      </c>
      <c r="O960" s="7">
        <v>41631</v>
      </c>
      <c r="P960" s="8" t="s">
        <v>2203</v>
      </c>
      <c r="Q960" s="7">
        <v>41628</v>
      </c>
      <c r="R960" s="9" t="s">
        <v>2204</v>
      </c>
      <c r="S960" s="11">
        <v>5568000</v>
      </c>
    </row>
    <row r="961" spans="1:19" ht="127.5" x14ac:dyDescent="0.2">
      <c r="A961" s="18" t="s">
        <v>2205</v>
      </c>
      <c r="B961" s="3" t="s">
        <v>2206</v>
      </c>
      <c r="C961" s="16" t="s">
        <v>2208</v>
      </c>
      <c r="D961" s="6">
        <v>315000000</v>
      </c>
      <c r="E961" s="3" t="s">
        <v>22</v>
      </c>
      <c r="F961" s="7">
        <v>41305</v>
      </c>
      <c r="G961" s="7" t="s">
        <v>23</v>
      </c>
      <c r="H961" s="7" t="s">
        <v>23</v>
      </c>
      <c r="I961" s="7" t="s">
        <v>23</v>
      </c>
      <c r="J961" s="7" t="s">
        <v>23</v>
      </c>
      <c r="K961" s="15" t="s">
        <v>23</v>
      </c>
      <c r="L961" s="7" t="s">
        <v>23</v>
      </c>
      <c r="M961" s="7" t="s">
        <v>23</v>
      </c>
      <c r="N961" s="7" t="s">
        <v>23</v>
      </c>
      <c r="O961" s="7" t="s">
        <v>23</v>
      </c>
      <c r="P961" s="8" t="s">
        <v>2207</v>
      </c>
      <c r="Q961" s="7">
        <v>41311</v>
      </c>
      <c r="R961" s="9" t="s">
        <v>2209</v>
      </c>
      <c r="S961" s="11">
        <v>315000000</v>
      </c>
    </row>
    <row r="962" spans="1:19" ht="140.25" x14ac:dyDescent="0.2">
      <c r="A962" s="18" t="s">
        <v>2205</v>
      </c>
      <c r="B962" s="3" t="s">
        <v>20</v>
      </c>
      <c r="C962" s="16" t="s">
        <v>2211</v>
      </c>
      <c r="D962" s="6">
        <v>318963862</v>
      </c>
      <c r="E962" s="3" t="s">
        <v>22</v>
      </c>
      <c r="F962" s="7">
        <v>41279</v>
      </c>
      <c r="G962" s="7" t="s">
        <v>23</v>
      </c>
      <c r="H962" s="7" t="s">
        <v>23</v>
      </c>
      <c r="I962" s="7" t="s">
        <v>23</v>
      </c>
      <c r="J962" s="7" t="s">
        <v>23</v>
      </c>
      <c r="K962" s="7" t="s">
        <v>23</v>
      </c>
      <c r="L962" s="7" t="s">
        <v>23</v>
      </c>
      <c r="M962" s="7" t="s">
        <v>23</v>
      </c>
      <c r="N962" s="7" t="s">
        <v>23</v>
      </c>
      <c r="O962" s="7" t="s">
        <v>23</v>
      </c>
      <c r="P962" s="8" t="s">
        <v>2210</v>
      </c>
      <c r="Q962" s="7">
        <v>41299</v>
      </c>
      <c r="R962" s="9" t="s">
        <v>2212</v>
      </c>
      <c r="S962" s="11">
        <v>225000000</v>
      </c>
    </row>
    <row r="963" spans="1:19" x14ac:dyDescent="0.2">
      <c r="A963" s="18" t="s">
        <v>451</v>
      </c>
      <c r="B963" s="3" t="s">
        <v>452</v>
      </c>
      <c r="C963" s="16" t="s">
        <v>452</v>
      </c>
      <c r="D963" s="6">
        <v>0</v>
      </c>
      <c r="E963" s="3" t="s">
        <v>451</v>
      </c>
      <c r="F963" s="7" t="s">
        <v>23</v>
      </c>
      <c r="G963" s="7" t="s">
        <v>23</v>
      </c>
      <c r="H963" s="7" t="s">
        <v>23</v>
      </c>
      <c r="I963" s="7" t="s">
        <v>23</v>
      </c>
      <c r="J963" s="7" t="s">
        <v>23</v>
      </c>
      <c r="K963" s="7" t="s">
        <v>23</v>
      </c>
      <c r="L963" s="7" t="s">
        <v>23</v>
      </c>
      <c r="M963" s="7" t="s">
        <v>23</v>
      </c>
      <c r="N963" s="7" t="s">
        <v>23</v>
      </c>
      <c r="O963" s="7" t="s">
        <v>23</v>
      </c>
      <c r="P963" s="8" t="s">
        <v>2213</v>
      </c>
      <c r="Q963" s="7" t="s">
        <v>23</v>
      </c>
      <c r="R963" s="9" t="s">
        <v>452</v>
      </c>
      <c r="S963" s="11">
        <v>0</v>
      </c>
    </row>
    <row r="964" spans="1:19" ht="51" x14ac:dyDescent="0.2">
      <c r="A964" s="18" t="s">
        <v>2205</v>
      </c>
      <c r="B964" s="3" t="s">
        <v>2206</v>
      </c>
      <c r="C964" s="16" t="s">
        <v>2215</v>
      </c>
      <c r="D964" s="6">
        <v>70000000</v>
      </c>
      <c r="E964" s="3" t="s">
        <v>22</v>
      </c>
      <c r="F964" s="7">
        <v>41330</v>
      </c>
      <c r="G964" s="7" t="s">
        <v>23</v>
      </c>
      <c r="H964" s="7" t="s">
        <v>23</v>
      </c>
      <c r="I964" s="7" t="s">
        <v>23</v>
      </c>
      <c r="J964" s="7" t="s">
        <v>23</v>
      </c>
      <c r="K964" s="15" t="s">
        <v>23</v>
      </c>
      <c r="L964" s="7" t="s">
        <v>23</v>
      </c>
      <c r="M964" s="7" t="s">
        <v>23</v>
      </c>
      <c r="N964" s="7" t="s">
        <v>23</v>
      </c>
      <c r="O964" s="7" t="s">
        <v>23</v>
      </c>
      <c r="P964" s="8" t="s">
        <v>2214</v>
      </c>
      <c r="Q964" s="7">
        <v>41366</v>
      </c>
      <c r="R964" s="9" t="s">
        <v>2216</v>
      </c>
      <c r="S964" s="11">
        <v>70000000</v>
      </c>
    </row>
    <row r="965" spans="1:19" ht="140.25" x14ac:dyDescent="0.2">
      <c r="A965" s="18" t="s">
        <v>2205</v>
      </c>
      <c r="B965" s="3" t="s">
        <v>2206</v>
      </c>
      <c r="C965" s="16" t="s">
        <v>2218</v>
      </c>
      <c r="D965" s="6">
        <v>95550000</v>
      </c>
      <c r="E965" s="3" t="s">
        <v>22</v>
      </c>
      <c r="F965" s="7">
        <v>41327</v>
      </c>
      <c r="G965" s="7" t="s">
        <v>23</v>
      </c>
      <c r="H965" s="7" t="s">
        <v>23</v>
      </c>
      <c r="I965" s="7" t="s">
        <v>23</v>
      </c>
      <c r="J965" s="7" t="s">
        <v>23</v>
      </c>
      <c r="K965" s="15" t="s">
        <v>23</v>
      </c>
      <c r="L965" s="7" t="s">
        <v>23</v>
      </c>
      <c r="M965" s="7" t="s">
        <v>23</v>
      </c>
      <c r="N965" s="7" t="s">
        <v>23</v>
      </c>
      <c r="O965" s="7" t="s">
        <v>23</v>
      </c>
      <c r="P965" s="8" t="s">
        <v>2217</v>
      </c>
      <c r="Q965" s="7">
        <v>41331</v>
      </c>
      <c r="R965" s="9" t="s">
        <v>2219</v>
      </c>
      <c r="S965" s="11">
        <v>95550000</v>
      </c>
    </row>
    <row r="966" spans="1:19" ht="140.25" x14ac:dyDescent="0.2">
      <c r="A966" s="18" t="s">
        <v>2205</v>
      </c>
      <c r="B966" s="3" t="s">
        <v>2206</v>
      </c>
      <c r="C966" s="16" t="s">
        <v>2221</v>
      </c>
      <c r="D966" s="6">
        <v>72100000</v>
      </c>
      <c r="E966" s="3" t="s">
        <v>22</v>
      </c>
      <c r="F966" s="7">
        <v>41327</v>
      </c>
      <c r="G966" s="7" t="s">
        <v>23</v>
      </c>
      <c r="H966" s="7" t="s">
        <v>23</v>
      </c>
      <c r="I966" s="7" t="s">
        <v>23</v>
      </c>
      <c r="J966" s="7" t="s">
        <v>23</v>
      </c>
      <c r="K966" s="15" t="s">
        <v>23</v>
      </c>
      <c r="L966" s="7" t="s">
        <v>23</v>
      </c>
      <c r="M966" s="7" t="s">
        <v>23</v>
      </c>
      <c r="N966" s="7" t="s">
        <v>23</v>
      </c>
      <c r="O966" s="7" t="s">
        <v>23</v>
      </c>
      <c r="P966" s="8" t="s">
        <v>2220</v>
      </c>
      <c r="Q966" s="7">
        <v>41333</v>
      </c>
      <c r="R966" s="9" t="s">
        <v>2216</v>
      </c>
      <c r="S966" s="11">
        <v>72100000</v>
      </c>
    </row>
    <row r="967" spans="1:19" ht="204" x14ac:dyDescent="0.2">
      <c r="A967" s="18" t="s">
        <v>2205</v>
      </c>
      <c r="B967" s="3" t="s">
        <v>2206</v>
      </c>
      <c r="C967" s="16" t="s">
        <v>2223</v>
      </c>
      <c r="D967" s="6">
        <v>72100000</v>
      </c>
      <c r="E967" s="3" t="s">
        <v>22</v>
      </c>
      <c r="F967" s="7">
        <v>41327</v>
      </c>
      <c r="G967" s="7" t="s">
        <v>23</v>
      </c>
      <c r="H967" s="7" t="s">
        <v>23</v>
      </c>
      <c r="I967" s="7" t="s">
        <v>23</v>
      </c>
      <c r="J967" s="7" t="s">
        <v>23</v>
      </c>
      <c r="K967" s="15" t="s">
        <v>23</v>
      </c>
      <c r="L967" s="7" t="s">
        <v>23</v>
      </c>
      <c r="M967" s="7" t="s">
        <v>23</v>
      </c>
      <c r="N967" s="7" t="s">
        <v>23</v>
      </c>
      <c r="O967" s="7" t="s">
        <v>23</v>
      </c>
      <c r="P967" s="8" t="s">
        <v>2222</v>
      </c>
      <c r="Q967" s="7">
        <v>41333</v>
      </c>
      <c r="R967" s="9" t="s">
        <v>2224</v>
      </c>
      <c r="S967" s="11">
        <v>72100000</v>
      </c>
    </row>
    <row r="968" spans="1:19" ht="76.5" x14ac:dyDescent="0.2">
      <c r="A968" s="18" t="s">
        <v>2225</v>
      </c>
      <c r="B968" s="3" t="s">
        <v>2206</v>
      </c>
      <c r="C968" s="16" t="s">
        <v>2227</v>
      </c>
      <c r="D968" s="6">
        <v>1284067447</v>
      </c>
      <c r="E968" s="3" t="s">
        <v>22</v>
      </c>
      <c r="F968" s="7">
        <v>41325</v>
      </c>
      <c r="G968" s="7" t="s">
        <v>23</v>
      </c>
      <c r="H968" s="7" t="s">
        <v>23</v>
      </c>
      <c r="I968" s="7" t="s">
        <v>23</v>
      </c>
      <c r="J968" s="7" t="s">
        <v>23</v>
      </c>
      <c r="K968" s="15" t="s">
        <v>23</v>
      </c>
      <c r="L968" s="7" t="s">
        <v>23</v>
      </c>
      <c r="M968" s="7" t="s">
        <v>23</v>
      </c>
      <c r="N968" s="7" t="s">
        <v>23</v>
      </c>
      <c r="O968" s="7" t="s">
        <v>23</v>
      </c>
      <c r="P968" s="8" t="s">
        <v>2226</v>
      </c>
      <c r="Q968" s="7">
        <v>41331</v>
      </c>
      <c r="R968" s="9" t="s">
        <v>2228</v>
      </c>
      <c r="S968" s="11">
        <v>1284067447</v>
      </c>
    </row>
    <row r="969" spans="1:19" ht="102" x14ac:dyDescent="0.2">
      <c r="A969" s="18" t="s">
        <v>2225</v>
      </c>
      <c r="B969" s="3" t="s">
        <v>2206</v>
      </c>
      <c r="C969" s="16" t="s">
        <v>2230</v>
      </c>
      <c r="D969" s="6">
        <v>3340030000</v>
      </c>
      <c r="E969" s="3" t="s">
        <v>22</v>
      </c>
      <c r="F969" s="7">
        <v>41327</v>
      </c>
      <c r="G969" s="7" t="s">
        <v>23</v>
      </c>
      <c r="H969" s="7" t="s">
        <v>23</v>
      </c>
      <c r="I969" s="7" t="s">
        <v>23</v>
      </c>
      <c r="J969" s="7" t="s">
        <v>23</v>
      </c>
      <c r="K969" s="15" t="s">
        <v>23</v>
      </c>
      <c r="L969" s="7" t="s">
        <v>23</v>
      </c>
      <c r="M969" s="7" t="s">
        <v>23</v>
      </c>
      <c r="N969" s="7" t="s">
        <v>23</v>
      </c>
      <c r="O969" s="7" t="s">
        <v>23</v>
      </c>
      <c r="P969" s="8" t="s">
        <v>2229</v>
      </c>
      <c r="Q969" s="7">
        <v>41333</v>
      </c>
      <c r="R969" s="9" t="s">
        <v>2231</v>
      </c>
      <c r="S969" s="11">
        <v>3340030000</v>
      </c>
    </row>
    <row r="970" spans="1:19" ht="140.25" x14ac:dyDescent="0.2">
      <c r="A970" s="18" t="s">
        <v>2225</v>
      </c>
      <c r="B970" s="3" t="s">
        <v>2206</v>
      </c>
      <c r="C970" s="16" t="s">
        <v>2233</v>
      </c>
      <c r="D970" s="6">
        <v>1004640000</v>
      </c>
      <c r="E970" s="3" t="s">
        <v>22</v>
      </c>
      <c r="F970" s="7">
        <v>41343</v>
      </c>
      <c r="G970" s="7" t="s">
        <v>23</v>
      </c>
      <c r="H970" s="7" t="s">
        <v>23</v>
      </c>
      <c r="I970" s="7" t="s">
        <v>23</v>
      </c>
      <c r="J970" s="7" t="s">
        <v>23</v>
      </c>
      <c r="K970" s="7" t="s">
        <v>23</v>
      </c>
      <c r="L970" s="7" t="s">
        <v>23</v>
      </c>
      <c r="M970" s="7" t="s">
        <v>23</v>
      </c>
      <c r="N970" s="7" t="s">
        <v>23</v>
      </c>
      <c r="O970" s="7" t="s">
        <v>23</v>
      </c>
      <c r="P970" s="7" t="s">
        <v>2232</v>
      </c>
      <c r="Q970" s="7">
        <v>41351</v>
      </c>
      <c r="R970" s="9" t="s">
        <v>2234</v>
      </c>
      <c r="S970" s="11">
        <v>1004640000</v>
      </c>
    </row>
    <row r="971" spans="1:19" ht="76.5" x14ac:dyDescent="0.2">
      <c r="A971" s="18" t="s">
        <v>2205</v>
      </c>
      <c r="B971" s="3" t="s">
        <v>20</v>
      </c>
      <c r="C971" s="16" t="s">
        <v>2236</v>
      </c>
      <c r="D971" s="6">
        <v>70000000</v>
      </c>
      <c r="E971" s="3" t="s">
        <v>22</v>
      </c>
      <c r="F971" s="7">
        <v>41353</v>
      </c>
      <c r="G971" s="7" t="s">
        <v>23</v>
      </c>
      <c r="H971" s="7" t="s">
        <v>23</v>
      </c>
      <c r="I971" s="7" t="s">
        <v>23</v>
      </c>
      <c r="J971" s="7" t="s">
        <v>23</v>
      </c>
      <c r="K971" s="15" t="s">
        <v>23</v>
      </c>
      <c r="L971" s="7" t="s">
        <v>23</v>
      </c>
      <c r="M971" s="7" t="s">
        <v>23</v>
      </c>
      <c r="N971" s="7" t="s">
        <v>23</v>
      </c>
      <c r="O971" s="7" t="s">
        <v>23</v>
      </c>
      <c r="P971" s="8" t="s">
        <v>2235</v>
      </c>
      <c r="Q971" s="7">
        <v>41409</v>
      </c>
      <c r="R971" s="9" t="s">
        <v>2237</v>
      </c>
      <c r="S971" s="11">
        <v>70000000</v>
      </c>
    </row>
    <row r="972" spans="1:19" ht="76.5" x14ac:dyDescent="0.2">
      <c r="A972" s="18" t="s">
        <v>2225</v>
      </c>
      <c r="B972" s="3" t="s">
        <v>2206</v>
      </c>
      <c r="C972" s="16" t="s">
        <v>2239</v>
      </c>
      <c r="D972" s="6">
        <v>1040000000</v>
      </c>
      <c r="E972" s="3" t="s">
        <v>22</v>
      </c>
      <c r="F972" s="7">
        <v>41388</v>
      </c>
      <c r="G972" s="7" t="s">
        <v>23</v>
      </c>
      <c r="H972" s="7" t="s">
        <v>23</v>
      </c>
      <c r="I972" s="7" t="s">
        <v>23</v>
      </c>
      <c r="J972" s="7" t="s">
        <v>23</v>
      </c>
      <c r="K972" s="15" t="s">
        <v>23</v>
      </c>
      <c r="L972" s="7" t="s">
        <v>23</v>
      </c>
      <c r="M972" s="7" t="s">
        <v>23</v>
      </c>
      <c r="N972" s="7" t="s">
        <v>23</v>
      </c>
      <c r="O972" s="7" t="s">
        <v>23</v>
      </c>
      <c r="P972" s="7" t="s">
        <v>2238</v>
      </c>
      <c r="Q972" s="7">
        <v>41409</v>
      </c>
      <c r="R972" s="9" t="s">
        <v>2240</v>
      </c>
      <c r="S972" s="11">
        <v>1479256000</v>
      </c>
    </row>
    <row r="973" spans="1:19" ht="63.75" x14ac:dyDescent="0.2">
      <c r="A973" s="18" t="s">
        <v>2205</v>
      </c>
      <c r="B973" s="3" t="s">
        <v>20</v>
      </c>
      <c r="C973" s="16" t="s">
        <v>1117</v>
      </c>
      <c r="D973" s="6">
        <v>395600000</v>
      </c>
      <c r="E973" s="3" t="s">
        <v>22</v>
      </c>
      <c r="F973" s="7">
        <v>41414</v>
      </c>
      <c r="G973" s="7" t="s">
        <v>23</v>
      </c>
      <c r="H973" s="7" t="s">
        <v>23</v>
      </c>
      <c r="I973" s="7" t="s">
        <v>23</v>
      </c>
      <c r="J973" s="7" t="s">
        <v>23</v>
      </c>
      <c r="K973" s="15" t="s">
        <v>23</v>
      </c>
      <c r="L973" s="7" t="s">
        <v>23</v>
      </c>
      <c r="M973" s="7" t="s">
        <v>23</v>
      </c>
      <c r="N973" s="7" t="s">
        <v>23</v>
      </c>
      <c r="O973" s="7" t="s">
        <v>23</v>
      </c>
      <c r="P973" s="8" t="s">
        <v>2241</v>
      </c>
      <c r="Q973" s="7">
        <v>41469</v>
      </c>
      <c r="R973" s="9" t="s">
        <v>2242</v>
      </c>
      <c r="S973" s="11">
        <v>395600000</v>
      </c>
    </row>
    <row r="974" spans="1:19" ht="51" x14ac:dyDescent="0.2">
      <c r="A974" s="18" t="s">
        <v>2225</v>
      </c>
      <c r="B974" s="3" t="s">
        <v>20</v>
      </c>
      <c r="C974" s="16" t="s">
        <v>2244</v>
      </c>
      <c r="D974" s="6">
        <v>2580379212</v>
      </c>
      <c r="E974" s="3" t="s">
        <v>22</v>
      </c>
      <c r="F974" s="7">
        <v>41383</v>
      </c>
      <c r="G974" s="7" t="s">
        <v>23</v>
      </c>
      <c r="H974" s="7" t="s">
        <v>23</v>
      </c>
      <c r="I974" s="7" t="s">
        <v>23</v>
      </c>
      <c r="J974" s="7" t="s">
        <v>23</v>
      </c>
      <c r="K974" s="15" t="s">
        <v>23</v>
      </c>
      <c r="L974" s="7" t="s">
        <v>23</v>
      </c>
      <c r="M974" s="7" t="s">
        <v>23</v>
      </c>
      <c r="N974" s="7" t="s">
        <v>23</v>
      </c>
      <c r="O974" s="7" t="s">
        <v>23</v>
      </c>
      <c r="P974" s="8" t="s">
        <v>2243</v>
      </c>
      <c r="Q974" s="7">
        <v>41478</v>
      </c>
      <c r="R974" s="9" t="s">
        <v>2240</v>
      </c>
      <c r="S974" s="11">
        <v>3423779212</v>
      </c>
    </row>
    <row r="975" spans="1:19" ht="38.25" x14ac:dyDescent="0.2">
      <c r="A975" s="18" t="s">
        <v>2205</v>
      </c>
      <c r="B975" s="3" t="s">
        <v>20</v>
      </c>
      <c r="C975" s="16" t="s">
        <v>2246</v>
      </c>
      <c r="D975" s="6">
        <v>22106250</v>
      </c>
      <c r="E975" s="3" t="s">
        <v>22</v>
      </c>
      <c r="F975" s="7">
        <v>41449</v>
      </c>
      <c r="G975" s="7" t="s">
        <v>23</v>
      </c>
      <c r="H975" s="7" t="s">
        <v>23</v>
      </c>
      <c r="I975" s="7" t="s">
        <v>23</v>
      </c>
      <c r="J975" s="7" t="s">
        <v>23</v>
      </c>
      <c r="K975" s="15" t="s">
        <v>23</v>
      </c>
      <c r="L975" s="7" t="s">
        <v>23</v>
      </c>
      <c r="M975" s="7" t="s">
        <v>23</v>
      </c>
      <c r="N975" s="7" t="s">
        <v>23</v>
      </c>
      <c r="O975" s="7" t="s">
        <v>23</v>
      </c>
      <c r="P975" s="8" t="s">
        <v>2245</v>
      </c>
      <c r="Q975" s="7">
        <v>41540</v>
      </c>
      <c r="R975" s="9" t="s">
        <v>2247</v>
      </c>
      <c r="S975" s="11">
        <v>22106250</v>
      </c>
    </row>
    <row r="976" spans="1:19" ht="25.5" x14ac:dyDescent="0.2">
      <c r="A976" s="18" t="s">
        <v>2205</v>
      </c>
      <c r="B976" s="3" t="s">
        <v>20</v>
      </c>
      <c r="C976" s="16" t="s">
        <v>2249</v>
      </c>
      <c r="D976" s="6">
        <v>1452912556</v>
      </c>
      <c r="E976" s="3" t="s">
        <v>22</v>
      </c>
      <c r="F976" s="7">
        <v>41471</v>
      </c>
      <c r="G976" s="7" t="s">
        <v>23</v>
      </c>
      <c r="H976" s="7" t="s">
        <v>23</v>
      </c>
      <c r="I976" s="7" t="s">
        <v>23</v>
      </c>
      <c r="J976" s="7" t="s">
        <v>23</v>
      </c>
      <c r="K976" s="15" t="s">
        <v>23</v>
      </c>
      <c r="L976" s="7" t="s">
        <v>23</v>
      </c>
      <c r="M976" s="7" t="s">
        <v>23</v>
      </c>
      <c r="N976" s="7" t="s">
        <v>23</v>
      </c>
      <c r="O976" s="7" t="s">
        <v>23</v>
      </c>
      <c r="P976" s="8" t="s">
        <v>2248</v>
      </c>
      <c r="Q976" s="7">
        <v>41498</v>
      </c>
      <c r="R976" s="9" t="s">
        <v>2250</v>
      </c>
      <c r="S976" s="11">
        <v>1452912556</v>
      </c>
    </row>
    <row r="977" spans="1:19" ht="38.25" x14ac:dyDescent="0.2">
      <c r="A977" s="18" t="s">
        <v>2225</v>
      </c>
      <c r="B977" s="3" t="s">
        <v>20</v>
      </c>
      <c r="C977" s="16" t="s">
        <v>2252</v>
      </c>
      <c r="D977" s="6">
        <v>1525376000</v>
      </c>
      <c r="E977" s="3" t="s">
        <v>22</v>
      </c>
      <c r="F977" s="7">
        <v>41478</v>
      </c>
      <c r="G977" s="7" t="s">
        <v>23</v>
      </c>
      <c r="H977" s="7" t="s">
        <v>23</v>
      </c>
      <c r="I977" s="7" t="s">
        <v>23</v>
      </c>
      <c r="J977" s="7" t="s">
        <v>23</v>
      </c>
      <c r="K977" s="15" t="s">
        <v>23</v>
      </c>
      <c r="L977" s="7" t="s">
        <v>23</v>
      </c>
      <c r="M977" s="7" t="s">
        <v>23</v>
      </c>
      <c r="N977" s="7" t="s">
        <v>23</v>
      </c>
      <c r="O977" s="7" t="s">
        <v>23</v>
      </c>
      <c r="P977" s="8" t="s">
        <v>2251</v>
      </c>
      <c r="Q977" s="7">
        <v>41508</v>
      </c>
      <c r="R977" s="9" t="s">
        <v>2253</v>
      </c>
      <c r="S977" s="11">
        <v>1629870000</v>
      </c>
    </row>
    <row r="978" spans="1:19" x14ac:dyDescent="0.2">
      <c r="A978" s="18" t="s">
        <v>2254</v>
      </c>
      <c r="B978" s="3" t="s">
        <v>20</v>
      </c>
      <c r="C978" s="16" t="s">
        <v>2256</v>
      </c>
      <c r="D978" s="6">
        <v>0</v>
      </c>
      <c r="E978" s="3" t="s">
        <v>22</v>
      </c>
      <c r="F978" s="7">
        <v>41416</v>
      </c>
      <c r="G978" s="7" t="s">
        <v>23</v>
      </c>
      <c r="H978" s="7" t="s">
        <v>23</v>
      </c>
      <c r="I978" s="7" t="s">
        <v>23</v>
      </c>
      <c r="J978" s="7" t="s">
        <v>23</v>
      </c>
      <c r="K978" s="15" t="s">
        <v>23</v>
      </c>
      <c r="L978" s="7" t="s">
        <v>23</v>
      </c>
      <c r="M978" s="7" t="s">
        <v>23</v>
      </c>
      <c r="N978" s="7" t="s">
        <v>23</v>
      </c>
      <c r="O978" s="7" t="s">
        <v>23</v>
      </c>
      <c r="P978" s="8" t="s">
        <v>2255</v>
      </c>
      <c r="Q978" s="7">
        <v>41494</v>
      </c>
      <c r="R978" s="9" t="s">
        <v>2257</v>
      </c>
      <c r="S978" s="11">
        <v>0</v>
      </c>
    </row>
    <row r="979" spans="1:19" ht="25.5" x14ac:dyDescent="0.2">
      <c r="A979" s="18" t="s">
        <v>2205</v>
      </c>
      <c r="B979" s="3" t="s">
        <v>20</v>
      </c>
      <c r="C979" s="16" t="s">
        <v>2259</v>
      </c>
      <c r="D979" s="6">
        <v>14000000</v>
      </c>
      <c r="E979" s="3" t="s">
        <v>451</v>
      </c>
      <c r="F979" s="7">
        <v>41467</v>
      </c>
      <c r="G979" s="7" t="s">
        <v>23</v>
      </c>
      <c r="H979" s="7" t="s">
        <v>23</v>
      </c>
      <c r="I979" s="7" t="s">
        <v>23</v>
      </c>
      <c r="J979" s="7" t="s">
        <v>23</v>
      </c>
      <c r="K979" s="15" t="s">
        <v>23</v>
      </c>
      <c r="L979" s="7" t="s">
        <v>23</v>
      </c>
      <c r="M979" s="7" t="s">
        <v>23</v>
      </c>
      <c r="N979" s="7" t="s">
        <v>23</v>
      </c>
      <c r="O979" s="7" t="s">
        <v>23</v>
      </c>
      <c r="P979" s="4" t="s">
        <v>2258</v>
      </c>
      <c r="Q979" s="7" t="s">
        <v>452</v>
      </c>
      <c r="R979" s="9" t="s">
        <v>452</v>
      </c>
      <c r="S979" s="11">
        <v>0</v>
      </c>
    </row>
    <row r="980" spans="1:19" ht="51" x14ac:dyDescent="0.2">
      <c r="A980" s="18" t="s">
        <v>2225</v>
      </c>
      <c r="B980" s="3" t="s">
        <v>20</v>
      </c>
      <c r="C980" s="16" t="s">
        <v>2261</v>
      </c>
      <c r="D980" s="6">
        <v>780680000</v>
      </c>
      <c r="E980" s="3" t="s">
        <v>22</v>
      </c>
      <c r="F980" s="7">
        <v>41506</v>
      </c>
      <c r="G980" s="7" t="s">
        <v>23</v>
      </c>
      <c r="H980" s="7" t="s">
        <v>23</v>
      </c>
      <c r="I980" s="7" t="s">
        <v>23</v>
      </c>
      <c r="J980" s="7" t="s">
        <v>23</v>
      </c>
      <c r="K980" s="15" t="s">
        <v>23</v>
      </c>
      <c r="L980" s="7" t="s">
        <v>23</v>
      </c>
      <c r="M980" s="7" t="s">
        <v>23</v>
      </c>
      <c r="N980" s="7" t="s">
        <v>23</v>
      </c>
      <c r="O980" s="7" t="s">
        <v>23</v>
      </c>
      <c r="P980" s="8" t="s">
        <v>2260</v>
      </c>
      <c r="Q980" s="7">
        <v>41516</v>
      </c>
      <c r="R980" s="9" t="s">
        <v>2240</v>
      </c>
      <c r="S980" s="11">
        <v>860680000</v>
      </c>
    </row>
    <row r="981" spans="1:19" ht="51" x14ac:dyDescent="0.2">
      <c r="A981" s="18" t="s">
        <v>2225</v>
      </c>
      <c r="B981" s="3" t="s">
        <v>20</v>
      </c>
      <c r="C981" s="16" t="s">
        <v>2263</v>
      </c>
      <c r="D981" s="6">
        <v>1555398980</v>
      </c>
      <c r="E981" s="3" t="s">
        <v>22</v>
      </c>
      <c r="F981" s="7">
        <v>41506</v>
      </c>
      <c r="G981" s="7" t="s">
        <v>23</v>
      </c>
      <c r="H981" s="7" t="s">
        <v>23</v>
      </c>
      <c r="I981" s="7" t="s">
        <v>23</v>
      </c>
      <c r="J981" s="7" t="s">
        <v>23</v>
      </c>
      <c r="K981" s="15" t="s">
        <v>23</v>
      </c>
      <c r="L981" s="7" t="s">
        <v>23</v>
      </c>
      <c r="M981" s="7" t="s">
        <v>23</v>
      </c>
      <c r="N981" s="7" t="s">
        <v>23</v>
      </c>
      <c r="O981" s="7" t="s">
        <v>23</v>
      </c>
      <c r="P981" s="8" t="s">
        <v>2262</v>
      </c>
      <c r="Q981" s="7">
        <v>41536</v>
      </c>
      <c r="R981" s="9" t="s">
        <v>2219</v>
      </c>
      <c r="S981" s="11">
        <v>1555398980</v>
      </c>
    </row>
    <row r="982" spans="1:19" ht="63.75" x14ac:dyDescent="0.2">
      <c r="A982" s="18" t="s">
        <v>2225</v>
      </c>
      <c r="B982" s="3" t="s">
        <v>20</v>
      </c>
      <c r="C982" s="16" t="s">
        <v>2265</v>
      </c>
      <c r="D982" s="6">
        <v>1248733600</v>
      </c>
      <c r="E982" s="3" t="s">
        <v>22</v>
      </c>
      <c r="F982" s="7">
        <v>41506</v>
      </c>
      <c r="G982" s="7" t="s">
        <v>23</v>
      </c>
      <c r="H982" s="7" t="s">
        <v>23</v>
      </c>
      <c r="I982" s="7" t="s">
        <v>23</v>
      </c>
      <c r="J982" s="7" t="s">
        <v>23</v>
      </c>
      <c r="K982" s="15" t="s">
        <v>23</v>
      </c>
      <c r="L982" s="7" t="s">
        <v>23</v>
      </c>
      <c r="M982" s="7" t="s">
        <v>23</v>
      </c>
      <c r="N982" s="7" t="s">
        <v>23</v>
      </c>
      <c r="O982" s="7" t="s">
        <v>23</v>
      </c>
      <c r="P982" s="8" t="s">
        <v>2264</v>
      </c>
      <c r="Q982" s="7">
        <v>41516</v>
      </c>
      <c r="R982" s="9" t="s">
        <v>2253</v>
      </c>
      <c r="S982" s="11">
        <v>1248733600</v>
      </c>
    </row>
    <row r="983" spans="1:19" ht="51" x14ac:dyDescent="0.2">
      <c r="A983" s="18" t="s">
        <v>2225</v>
      </c>
      <c r="B983" s="3" t="s">
        <v>20</v>
      </c>
      <c r="C983" s="16" t="s">
        <v>2267</v>
      </c>
      <c r="D983" s="6">
        <v>1241020000</v>
      </c>
      <c r="E983" s="3" t="s">
        <v>22</v>
      </c>
      <c r="F983" s="7">
        <v>41506</v>
      </c>
      <c r="G983" s="7" t="s">
        <v>23</v>
      </c>
      <c r="H983" s="7" t="s">
        <v>23</v>
      </c>
      <c r="I983" s="7" t="s">
        <v>23</v>
      </c>
      <c r="J983" s="7" t="s">
        <v>23</v>
      </c>
      <c r="K983" s="15" t="s">
        <v>23</v>
      </c>
      <c r="L983" s="7" t="s">
        <v>23</v>
      </c>
      <c r="M983" s="7" t="s">
        <v>23</v>
      </c>
      <c r="N983" s="7" t="s">
        <v>23</v>
      </c>
      <c r="O983" s="7" t="s">
        <v>23</v>
      </c>
      <c r="P983" s="8" t="s">
        <v>2266</v>
      </c>
      <c r="Q983" s="7">
        <v>41535</v>
      </c>
      <c r="R983" s="9" t="s">
        <v>2228</v>
      </c>
      <c r="S983" s="11">
        <v>1241020000</v>
      </c>
    </row>
    <row r="984" spans="1:19" ht="38.25" x14ac:dyDescent="0.2">
      <c r="A984" s="18" t="s">
        <v>2205</v>
      </c>
      <c r="B984" s="3" t="s">
        <v>20</v>
      </c>
      <c r="C984" s="16" t="s">
        <v>2269</v>
      </c>
      <c r="D984" s="6">
        <v>117690000</v>
      </c>
      <c r="E984" s="3" t="s">
        <v>22</v>
      </c>
      <c r="F984" s="7">
        <v>41520</v>
      </c>
      <c r="G984" s="7" t="s">
        <v>23</v>
      </c>
      <c r="H984" s="7" t="s">
        <v>23</v>
      </c>
      <c r="I984" s="7" t="s">
        <v>23</v>
      </c>
      <c r="J984" s="7" t="s">
        <v>23</v>
      </c>
      <c r="K984" s="15" t="s">
        <v>23</v>
      </c>
      <c r="L984" s="7" t="s">
        <v>23</v>
      </c>
      <c r="M984" s="7" t="s">
        <v>23</v>
      </c>
      <c r="N984" s="7" t="s">
        <v>23</v>
      </c>
      <c r="O984" s="7" t="s">
        <v>23</v>
      </c>
      <c r="P984" s="8" t="s">
        <v>2268</v>
      </c>
      <c r="Q984" s="7">
        <v>41530</v>
      </c>
      <c r="R984" s="9" t="s">
        <v>2240</v>
      </c>
      <c r="S984" s="11">
        <v>117690000</v>
      </c>
    </row>
    <row r="985" spans="1:19" ht="38.25" x14ac:dyDescent="0.2">
      <c r="A985" s="18" t="s">
        <v>2225</v>
      </c>
      <c r="B985" s="3" t="s">
        <v>20</v>
      </c>
      <c r="C985" s="16" t="s">
        <v>2271</v>
      </c>
      <c r="D985" s="6">
        <v>1736214000</v>
      </c>
      <c r="E985" s="3" t="s">
        <v>22</v>
      </c>
      <c r="F985" s="7">
        <v>41528</v>
      </c>
      <c r="G985" s="7" t="s">
        <v>23</v>
      </c>
      <c r="H985" s="7" t="s">
        <v>23</v>
      </c>
      <c r="I985" s="7" t="s">
        <v>23</v>
      </c>
      <c r="J985" s="7" t="s">
        <v>23</v>
      </c>
      <c r="K985" s="15" t="s">
        <v>23</v>
      </c>
      <c r="L985" s="7" t="s">
        <v>23</v>
      </c>
      <c r="M985" s="7" t="s">
        <v>23</v>
      </c>
      <c r="N985" s="7" t="s">
        <v>23</v>
      </c>
      <c r="O985" s="7" t="s">
        <v>23</v>
      </c>
      <c r="P985" s="8" t="s">
        <v>2270</v>
      </c>
      <c r="Q985" s="7">
        <v>41586</v>
      </c>
      <c r="R985" s="9" t="s">
        <v>2272</v>
      </c>
      <c r="S985" s="11">
        <v>2362614000</v>
      </c>
    </row>
    <row r="986" spans="1:19" ht="38.25" x14ac:dyDescent="0.2">
      <c r="A986" s="18" t="s">
        <v>2205</v>
      </c>
      <c r="B986" s="3" t="s">
        <v>20</v>
      </c>
      <c r="C986" s="16" t="s">
        <v>2274</v>
      </c>
      <c r="D986" s="6">
        <v>600000</v>
      </c>
      <c r="E986" s="3" t="s">
        <v>451</v>
      </c>
      <c r="F986" s="7">
        <v>41452</v>
      </c>
      <c r="G986" s="7" t="s">
        <v>23</v>
      </c>
      <c r="H986" s="7" t="s">
        <v>23</v>
      </c>
      <c r="I986" s="7" t="s">
        <v>23</v>
      </c>
      <c r="J986" s="7" t="s">
        <v>23</v>
      </c>
      <c r="K986" s="15" t="s">
        <v>23</v>
      </c>
      <c r="L986" s="7" t="s">
        <v>23</v>
      </c>
      <c r="M986" s="7" t="s">
        <v>23</v>
      </c>
      <c r="N986" s="7" t="s">
        <v>23</v>
      </c>
      <c r="O986" s="7" t="s">
        <v>23</v>
      </c>
      <c r="P986" s="8" t="s">
        <v>2273</v>
      </c>
      <c r="Q986" s="7" t="s">
        <v>452</v>
      </c>
      <c r="R986" s="9" t="s">
        <v>2275</v>
      </c>
      <c r="S986" s="11">
        <v>0</v>
      </c>
    </row>
    <row r="987" spans="1:19" ht="51" x14ac:dyDescent="0.2">
      <c r="A987" s="18" t="s">
        <v>2225</v>
      </c>
      <c r="B987" s="3" t="s">
        <v>20</v>
      </c>
      <c r="C987" s="16" t="s">
        <v>2277</v>
      </c>
      <c r="D987" s="6">
        <v>1300300000</v>
      </c>
      <c r="E987" s="3" t="s">
        <v>22</v>
      </c>
      <c r="F987" s="7">
        <v>41528</v>
      </c>
      <c r="G987" s="7" t="s">
        <v>23</v>
      </c>
      <c r="H987" s="7" t="s">
        <v>23</v>
      </c>
      <c r="I987" s="7" t="s">
        <v>23</v>
      </c>
      <c r="J987" s="7" t="s">
        <v>23</v>
      </c>
      <c r="K987" s="15" t="s">
        <v>23</v>
      </c>
      <c r="L987" s="7" t="s">
        <v>23</v>
      </c>
      <c r="M987" s="7" t="s">
        <v>23</v>
      </c>
      <c r="N987" s="7" t="s">
        <v>23</v>
      </c>
      <c r="O987" s="7" t="s">
        <v>23</v>
      </c>
      <c r="P987" s="8" t="s">
        <v>2276</v>
      </c>
      <c r="Q987" s="7"/>
      <c r="R987" s="9" t="s">
        <v>2240</v>
      </c>
      <c r="S987" s="11">
        <v>1300300000</v>
      </c>
    </row>
    <row r="988" spans="1:19" ht="51" x14ac:dyDescent="0.2">
      <c r="A988" s="18" t="s">
        <v>2205</v>
      </c>
      <c r="B988" s="3" t="s">
        <v>20</v>
      </c>
      <c r="C988" s="16" t="s">
        <v>2279</v>
      </c>
      <c r="D988" s="6">
        <v>163800000</v>
      </c>
      <c r="E988" s="3" t="s">
        <v>22</v>
      </c>
      <c r="F988" s="7">
        <v>41529</v>
      </c>
      <c r="G988" s="7" t="s">
        <v>23</v>
      </c>
      <c r="H988" s="7" t="s">
        <v>23</v>
      </c>
      <c r="I988" s="7" t="s">
        <v>23</v>
      </c>
      <c r="J988" s="7" t="s">
        <v>23</v>
      </c>
      <c r="K988" s="15" t="s">
        <v>23</v>
      </c>
      <c r="L988" s="7" t="s">
        <v>23</v>
      </c>
      <c r="M988" s="7" t="s">
        <v>23</v>
      </c>
      <c r="N988" s="7" t="s">
        <v>23</v>
      </c>
      <c r="O988" s="7" t="s">
        <v>23</v>
      </c>
      <c r="P988" s="8" t="s">
        <v>2278</v>
      </c>
      <c r="Q988" s="7"/>
      <c r="R988" s="9" t="s">
        <v>2219</v>
      </c>
      <c r="S988" s="11">
        <v>163800000</v>
      </c>
    </row>
    <row r="989" spans="1:19" ht="51" x14ac:dyDescent="0.2">
      <c r="A989" s="18" t="s">
        <v>2205</v>
      </c>
      <c r="B989" s="3" t="s">
        <v>20</v>
      </c>
      <c r="C989" s="16" t="s">
        <v>2281</v>
      </c>
      <c r="D989" s="6">
        <v>136719396</v>
      </c>
      <c r="E989" s="3" t="s">
        <v>22</v>
      </c>
      <c r="F989" s="7">
        <v>41529</v>
      </c>
      <c r="G989" s="7" t="s">
        <v>23</v>
      </c>
      <c r="H989" s="7" t="s">
        <v>23</v>
      </c>
      <c r="I989" s="7" t="s">
        <v>23</v>
      </c>
      <c r="J989" s="7" t="s">
        <v>23</v>
      </c>
      <c r="K989" s="15" t="s">
        <v>23</v>
      </c>
      <c r="L989" s="7" t="s">
        <v>23</v>
      </c>
      <c r="M989" s="7" t="s">
        <v>23</v>
      </c>
      <c r="N989" s="7" t="s">
        <v>23</v>
      </c>
      <c r="O989" s="7" t="s">
        <v>23</v>
      </c>
      <c r="P989" s="8" t="s">
        <v>2280</v>
      </c>
      <c r="Q989" s="7">
        <v>41549</v>
      </c>
      <c r="R989" s="9" t="s">
        <v>2216</v>
      </c>
      <c r="S989" s="11">
        <v>136719396</v>
      </c>
    </row>
    <row r="990" spans="1:19" ht="51" x14ac:dyDescent="0.2">
      <c r="A990" s="18" t="s">
        <v>2205</v>
      </c>
      <c r="B990" s="3" t="s">
        <v>20</v>
      </c>
      <c r="C990" s="16" t="s">
        <v>2283</v>
      </c>
      <c r="D990" s="6">
        <v>123600000</v>
      </c>
      <c r="E990" s="3" t="s">
        <v>22</v>
      </c>
      <c r="F990" s="7">
        <v>41529</v>
      </c>
      <c r="G990" s="7" t="s">
        <v>23</v>
      </c>
      <c r="H990" s="7" t="s">
        <v>23</v>
      </c>
      <c r="I990" s="7" t="s">
        <v>23</v>
      </c>
      <c r="J990" s="7" t="s">
        <v>23</v>
      </c>
      <c r="K990" s="15" t="s">
        <v>23</v>
      </c>
      <c r="L990" s="7" t="s">
        <v>23</v>
      </c>
      <c r="M990" s="7" t="s">
        <v>23</v>
      </c>
      <c r="N990" s="7" t="s">
        <v>23</v>
      </c>
      <c r="O990" s="7" t="s">
        <v>23</v>
      </c>
      <c r="P990" s="8" t="s">
        <v>2282</v>
      </c>
      <c r="Q990" s="7">
        <v>41549</v>
      </c>
      <c r="R990" s="9" t="s">
        <v>2224</v>
      </c>
      <c r="S990" s="11">
        <v>123600000</v>
      </c>
    </row>
    <row r="991" spans="1:19" ht="25.5" x14ac:dyDescent="0.2">
      <c r="A991" s="18" t="s">
        <v>2205</v>
      </c>
      <c r="B991" s="3" t="s">
        <v>20</v>
      </c>
      <c r="C991" s="16" t="s">
        <v>2285</v>
      </c>
      <c r="D991" s="6">
        <v>0</v>
      </c>
      <c r="E991" s="3" t="s">
        <v>22</v>
      </c>
      <c r="F991" s="7">
        <v>41543</v>
      </c>
      <c r="G991" s="7" t="s">
        <v>23</v>
      </c>
      <c r="H991" s="7" t="s">
        <v>23</v>
      </c>
      <c r="I991" s="7" t="s">
        <v>23</v>
      </c>
      <c r="J991" s="7" t="s">
        <v>23</v>
      </c>
      <c r="K991" s="7" t="s">
        <v>23</v>
      </c>
      <c r="L991" s="7" t="s">
        <v>23</v>
      </c>
      <c r="M991" s="7" t="s">
        <v>23</v>
      </c>
      <c r="N991" s="7" t="s">
        <v>23</v>
      </c>
      <c r="O991" s="7" t="s">
        <v>23</v>
      </c>
      <c r="P991" s="8" t="s">
        <v>2284</v>
      </c>
      <c r="Q991" s="7"/>
      <c r="R991" s="9" t="s">
        <v>2285</v>
      </c>
      <c r="S991" s="11">
        <v>0</v>
      </c>
    </row>
    <row r="992" spans="1:19" ht="38.25" x14ac:dyDescent="0.2">
      <c r="A992" s="18" t="s">
        <v>2225</v>
      </c>
      <c r="B992" s="3" t="s">
        <v>20</v>
      </c>
      <c r="C992" s="16" t="s">
        <v>2287</v>
      </c>
      <c r="D992" s="6">
        <v>520000000</v>
      </c>
      <c r="E992" s="3" t="s">
        <v>22</v>
      </c>
      <c r="F992" s="7">
        <v>41528</v>
      </c>
      <c r="G992" s="7" t="s">
        <v>23</v>
      </c>
      <c r="H992" s="7" t="s">
        <v>23</v>
      </c>
      <c r="I992" s="7" t="s">
        <v>23</v>
      </c>
      <c r="J992" s="7" t="s">
        <v>23</v>
      </c>
      <c r="K992" s="15" t="s">
        <v>23</v>
      </c>
      <c r="L992" s="7" t="s">
        <v>23</v>
      </c>
      <c r="M992" s="7" t="s">
        <v>23</v>
      </c>
      <c r="N992" s="7" t="s">
        <v>23</v>
      </c>
      <c r="O992" s="7" t="s">
        <v>23</v>
      </c>
      <c r="P992" s="8" t="s">
        <v>2286</v>
      </c>
      <c r="Q992" s="7">
        <v>41575</v>
      </c>
      <c r="R992" s="9" t="s">
        <v>2288</v>
      </c>
      <c r="S992" s="11">
        <v>582514480</v>
      </c>
    </row>
    <row r="993" spans="1:19" ht="51" x14ac:dyDescent="0.2">
      <c r="A993" s="18" t="s">
        <v>2205</v>
      </c>
      <c r="B993" s="3" t="s">
        <v>20</v>
      </c>
      <c r="C993" s="16" t="s">
        <v>2290</v>
      </c>
      <c r="D993" s="6">
        <v>356479148</v>
      </c>
      <c r="E993" s="3" t="s">
        <v>22</v>
      </c>
      <c r="F993" s="7">
        <v>41542</v>
      </c>
      <c r="G993" s="7" t="s">
        <v>23</v>
      </c>
      <c r="H993" s="7" t="s">
        <v>23</v>
      </c>
      <c r="I993" s="7" t="s">
        <v>23</v>
      </c>
      <c r="J993" s="7" t="s">
        <v>23</v>
      </c>
      <c r="K993" s="15" t="s">
        <v>23</v>
      </c>
      <c r="L993" s="7" t="s">
        <v>23</v>
      </c>
      <c r="M993" s="7" t="s">
        <v>23</v>
      </c>
      <c r="N993" s="7" t="s">
        <v>23</v>
      </c>
      <c r="O993" s="7" t="s">
        <v>23</v>
      </c>
      <c r="P993" s="8" t="s">
        <v>2289</v>
      </c>
      <c r="Q993" s="7">
        <v>41599</v>
      </c>
      <c r="R993" s="9" t="s">
        <v>2291</v>
      </c>
      <c r="S993" s="11">
        <v>356479148</v>
      </c>
    </row>
    <row r="994" spans="1:19" ht="38.25" x14ac:dyDescent="0.2">
      <c r="A994" s="18" t="s">
        <v>2225</v>
      </c>
      <c r="B994" s="3" t="s">
        <v>20</v>
      </c>
      <c r="C994" s="16" t="s">
        <v>2293</v>
      </c>
      <c r="D994" s="6">
        <v>1614040000</v>
      </c>
      <c r="E994" s="3" t="s">
        <v>22</v>
      </c>
      <c r="F994" s="7">
        <v>41568</v>
      </c>
      <c r="G994" s="7" t="s">
        <v>23</v>
      </c>
      <c r="H994" s="7" t="s">
        <v>23</v>
      </c>
      <c r="I994" s="7" t="s">
        <v>23</v>
      </c>
      <c r="J994" s="7" t="s">
        <v>23</v>
      </c>
      <c r="K994" s="7" t="s">
        <v>23</v>
      </c>
      <c r="L994" s="7" t="s">
        <v>23</v>
      </c>
      <c r="M994" s="7" t="s">
        <v>23</v>
      </c>
      <c r="N994" s="7" t="s">
        <v>23</v>
      </c>
      <c r="O994" s="7" t="s">
        <v>23</v>
      </c>
      <c r="P994" s="8" t="s">
        <v>2292</v>
      </c>
      <c r="Q994" s="7">
        <v>41600</v>
      </c>
      <c r="R994" s="9" t="s">
        <v>2228</v>
      </c>
      <c r="S994" s="11">
        <v>1688519440</v>
      </c>
    </row>
    <row r="995" spans="1:19" ht="38.25" x14ac:dyDescent="0.2">
      <c r="A995" s="18" t="s">
        <v>2225</v>
      </c>
      <c r="B995" s="3" t="s">
        <v>20</v>
      </c>
      <c r="C995" s="16" t="s">
        <v>2295</v>
      </c>
      <c r="D995" s="6">
        <v>1887940000</v>
      </c>
      <c r="E995" s="3" t="s">
        <v>22</v>
      </c>
      <c r="F995" s="7">
        <v>41568</v>
      </c>
      <c r="G995" s="7" t="s">
        <v>23</v>
      </c>
      <c r="H995" s="7" t="s">
        <v>23</v>
      </c>
      <c r="I995" s="7" t="s">
        <v>23</v>
      </c>
      <c r="J995" s="7" t="s">
        <v>23</v>
      </c>
      <c r="K995" s="15" t="s">
        <v>23</v>
      </c>
      <c r="L995" s="7" t="s">
        <v>23</v>
      </c>
      <c r="M995" s="7" t="s">
        <v>23</v>
      </c>
      <c r="N995" s="7" t="s">
        <v>23</v>
      </c>
      <c r="O995" s="7" t="s">
        <v>23</v>
      </c>
      <c r="P995" s="8" t="s">
        <v>2294</v>
      </c>
      <c r="Q995" s="7">
        <v>41584</v>
      </c>
      <c r="R995" s="9" t="s">
        <v>2219</v>
      </c>
      <c r="S995" s="11">
        <v>2105688399</v>
      </c>
    </row>
    <row r="996" spans="1:19" ht="38.25" x14ac:dyDescent="0.2">
      <c r="A996" s="18" t="s">
        <v>2225</v>
      </c>
      <c r="B996" s="3" t="s">
        <v>20</v>
      </c>
      <c r="C996" s="16" t="s">
        <v>2297</v>
      </c>
      <c r="D996" s="6">
        <v>381366667</v>
      </c>
      <c r="E996" s="3" t="s">
        <v>22</v>
      </c>
      <c r="F996" s="7">
        <v>41568</v>
      </c>
      <c r="G996" s="7" t="s">
        <v>23</v>
      </c>
      <c r="H996" s="7" t="s">
        <v>23</v>
      </c>
      <c r="I996" s="7" t="s">
        <v>23</v>
      </c>
      <c r="J996" s="7" t="s">
        <v>23</v>
      </c>
      <c r="K996" s="7" t="s">
        <v>23</v>
      </c>
      <c r="L996" s="7" t="s">
        <v>23</v>
      </c>
      <c r="M996" s="7" t="s">
        <v>23</v>
      </c>
      <c r="N996" s="7" t="s">
        <v>23</v>
      </c>
      <c r="O996" s="7" t="s">
        <v>23</v>
      </c>
      <c r="P996" s="8" t="s">
        <v>2296</v>
      </c>
      <c r="Q996" s="7">
        <v>41585</v>
      </c>
      <c r="R996" s="9" t="s">
        <v>2253</v>
      </c>
      <c r="S996" s="11">
        <v>381366667</v>
      </c>
    </row>
    <row r="997" spans="1:19" ht="89.25" x14ac:dyDescent="0.2">
      <c r="A997" s="18" t="s">
        <v>2225</v>
      </c>
      <c r="B997" s="3" t="s">
        <v>20</v>
      </c>
      <c r="C997" s="16" t="s">
        <v>2299</v>
      </c>
      <c r="D997" s="6">
        <v>1970743228</v>
      </c>
      <c r="E997" s="3" t="s">
        <v>22</v>
      </c>
      <c r="F997" s="7">
        <v>41568</v>
      </c>
      <c r="G997" s="7" t="s">
        <v>23</v>
      </c>
      <c r="H997" s="7" t="s">
        <v>23</v>
      </c>
      <c r="I997" s="7" t="s">
        <v>23</v>
      </c>
      <c r="J997" s="7" t="s">
        <v>23</v>
      </c>
      <c r="K997" s="15" t="s">
        <v>23</v>
      </c>
      <c r="L997" s="7" t="s">
        <v>23</v>
      </c>
      <c r="M997" s="7" t="s">
        <v>23</v>
      </c>
      <c r="N997" s="7" t="s">
        <v>23</v>
      </c>
      <c r="O997" s="7" t="s">
        <v>23</v>
      </c>
      <c r="P997" s="8" t="s">
        <v>2298</v>
      </c>
      <c r="Q997" s="7">
        <v>41584</v>
      </c>
      <c r="R997" s="9" t="s">
        <v>2300</v>
      </c>
      <c r="S997" s="11">
        <v>2439543228</v>
      </c>
    </row>
    <row r="998" spans="1:19" ht="38.25" x14ac:dyDescent="0.2">
      <c r="A998" s="18" t="s">
        <v>2225</v>
      </c>
      <c r="B998" s="3" t="s">
        <v>20</v>
      </c>
      <c r="C998" s="16" t="s">
        <v>2302</v>
      </c>
      <c r="D998" s="6">
        <v>705980000</v>
      </c>
      <c r="E998" s="3" t="s">
        <v>22</v>
      </c>
      <c r="F998" s="7">
        <v>41568</v>
      </c>
      <c r="G998" s="7" t="s">
        <v>23</v>
      </c>
      <c r="H998" s="7" t="s">
        <v>23</v>
      </c>
      <c r="I998" s="7" t="s">
        <v>23</v>
      </c>
      <c r="J998" s="7" t="s">
        <v>23</v>
      </c>
      <c r="K998" s="15" t="s">
        <v>23</v>
      </c>
      <c r="L998" s="7" t="s">
        <v>23</v>
      </c>
      <c r="M998" s="7" t="s">
        <v>23</v>
      </c>
      <c r="N998" s="7" t="s">
        <v>23</v>
      </c>
      <c r="O998" s="7" t="s">
        <v>23</v>
      </c>
      <c r="P998" s="8" t="s">
        <v>2301</v>
      </c>
      <c r="Q998" s="7">
        <v>41584</v>
      </c>
      <c r="R998" s="9" t="s">
        <v>2240</v>
      </c>
      <c r="S998" s="11">
        <v>950280000</v>
      </c>
    </row>
    <row r="999" spans="1:19" ht="38.25" x14ac:dyDescent="0.2">
      <c r="A999" s="18" t="s">
        <v>2225</v>
      </c>
      <c r="B999" s="3" t="s">
        <v>20</v>
      </c>
      <c r="C999" s="16" t="s">
        <v>2304</v>
      </c>
      <c r="D999" s="6">
        <v>0</v>
      </c>
      <c r="E999" s="3" t="s">
        <v>22</v>
      </c>
      <c r="F999" s="7">
        <v>41568</v>
      </c>
      <c r="G999" s="7" t="s">
        <v>23</v>
      </c>
      <c r="H999" s="7" t="s">
        <v>23</v>
      </c>
      <c r="I999" s="7" t="s">
        <v>23</v>
      </c>
      <c r="J999" s="7" t="s">
        <v>23</v>
      </c>
      <c r="K999" s="7" t="s">
        <v>23</v>
      </c>
      <c r="L999" s="7" t="s">
        <v>23</v>
      </c>
      <c r="M999" s="7" t="s">
        <v>23</v>
      </c>
      <c r="N999" s="7" t="s">
        <v>23</v>
      </c>
      <c r="O999" s="7" t="s">
        <v>23</v>
      </c>
      <c r="P999" s="8" t="s">
        <v>2303</v>
      </c>
      <c r="Q999" s="7">
        <v>41585</v>
      </c>
      <c r="R999" s="9" t="s">
        <v>2305</v>
      </c>
      <c r="S999" s="11">
        <v>1414453990</v>
      </c>
    </row>
    <row r="1000" spans="1:19" ht="38.25" x14ac:dyDescent="0.2">
      <c r="A1000" s="18" t="s">
        <v>2225</v>
      </c>
      <c r="B1000" s="3" t="s">
        <v>20</v>
      </c>
      <c r="C1000" s="16" t="s">
        <v>2307</v>
      </c>
      <c r="D1000" s="6">
        <v>1984032000</v>
      </c>
      <c r="E1000" s="3" t="s">
        <v>22</v>
      </c>
      <c r="F1000" s="7">
        <v>41568</v>
      </c>
      <c r="G1000" s="7" t="s">
        <v>23</v>
      </c>
      <c r="H1000" s="7" t="s">
        <v>23</v>
      </c>
      <c r="I1000" s="7" t="s">
        <v>23</v>
      </c>
      <c r="J1000" s="7" t="s">
        <v>23</v>
      </c>
      <c r="K1000" s="7" t="s">
        <v>23</v>
      </c>
      <c r="L1000" s="7" t="s">
        <v>23</v>
      </c>
      <c r="M1000" s="7" t="s">
        <v>23</v>
      </c>
      <c r="N1000" s="7" t="s">
        <v>23</v>
      </c>
      <c r="O1000" s="7" t="s">
        <v>23</v>
      </c>
      <c r="P1000" s="8" t="s">
        <v>2306</v>
      </c>
      <c r="Q1000" s="7">
        <v>41607</v>
      </c>
      <c r="R1000" s="9" t="s">
        <v>2231</v>
      </c>
      <c r="S1000" s="11">
        <v>2744022000</v>
      </c>
    </row>
    <row r="1001" spans="1:19" ht="38.25" x14ac:dyDescent="0.2">
      <c r="A1001" s="18" t="s">
        <v>2225</v>
      </c>
      <c r="B1001" s="3" t="s">
        <v>20</v>
      </c>
      <c r="C1001" s="16" t="s">
        <v>2309</v>
      </c>
      <c r="D1001" s="6">
        <v>411840277</v>
      </c>
      <c r="E1001" s="3" t="s">
        <v>22</v>
      </c>
      <c r="F1001" s="7">
        <v>41593</v>
      </c>
      <c r="G1001" s="7" t="s">
        <v>23</v>
      </c>
      <c r="H1001" s="7" t="s">
        <v>23</v>
      </c>
      <c r="I1001" s="7" t="s">
        <v>23</v>
      </c>
      <c r="J1001" s="7" t="s">
        <v>23</v>
      </c>
      <c r="K1001" s="7" t="s">
        <v>23</v>
      </c>
      <c r="L1001" s="7" t="s">
        <v>23</v>
      </c>
      <c r="M1001" s="7" t="s">
        <v>23</v>
      </c>
      <c r="N1001" s="7" t="s">
        <v>23</v>
      </c>
      <c r="O1001" s="7" t="s">
        <v>23</v>
      </c>
      <c r="P1001" s="8" t="s">
        <v>2308</v>
      </c>
      <c r="Q1001" s="7">
        <v>41604</v>
      </c>
      <c r="R1001" s="9" t="s">
        <v>2310</v>
      </c>
      <c r="S1001" s="11">
        <v>559840000</v>
      </c>
    </row>
    <row r="1002" spans="1:19" ht="25.5" x14ac:dyDescent="0.2">
      <c r="A1002" s="18" t="s">
        <v>2205</v>
      </c>
      <c r="B1002" s="3" t="s">
        <v>20</v>
      </c>
      <c r="C1002" s="16" t="s">
        <v>2312</v>
      </c>
      <c r="D1002" s="6">
        <v>20000000</v>
      </c>
      <c r="E1002" s="3" t="s">
        <v>22</v>
      </c>
      <c r="F1002" s="7">
        <v>41549</v>
      </c>
      <c r="G1002" s="7" t="s">
        <v>23</v>
      </c>
      <c r="H1002" s="7" t="s">
        <v>23</v>
      </c>
      <c r="I1002" s="7" t="s">
        <v>23</v>
      </c>
      <c r="J1002" s="7" t="s">
        <v>23</v>
      </c>
      <c r="K1002" s="15" t="s">
        <v>23</v>
      </c>
      <c r="L1002" s="7" t="s">
        <v>23</v>
      </c>
      <c r="M1002" s="7" t="s">
        <v>23</v>
      </c>
      <c r="N1002" s="7" t="s">
        <v>23</v>
      </c>
      <c r="O1002" s="7" t="s">
        <v>23</v>
      </c>
      <c r="P1002" s="8" t="s">
        <v>2311</v>
      </c>
      <c r="Q1002" s="7">
        <v>41613</v>
      </c>
      <c r="R1002" s="9" t="s">
        <v>2240</v>
      </c>
      <c r="S1002" s="11">
        <v>20000000</v>
      </c>
    </row>
    <row r="1003" spans="1:19" ht="25.5" x14ac:dyDescent="0.2">
      <c r="A1003" s="18" t="s">
        <v>2205</v>
      </c>
      <c r="B1003" s="3" t="s">
        <v>20</v>
      </c>
      <c r="C1003" s="16" t="s">
        <v>2314</v>
      </c>
      <c r="D1003" s="6">
        <v>0</v>
      </c>
      <c r="E1003" s="3" t="s">
        <v>22</v>
      </c>
      <c r="F1003" s="7">
        <v>41612</v>
      </c>
      <c r="G1003" s="7" t="s">
        <v>23</v>
      </c>
      <c r="H1003" s="7" t="s">
        <v>23</v>
      </c>
      <c r="I1003" s="7" t="s">
        <v>23</v>
      </c>
      <c r="J1003" s="7" t="s">
        <v>23</v>
      </c>
      <c r="K1003" s="7" t="s">
        <v>23</v>
      </c>
      <c r="L1003" s="7" t="s">
        <v>23</v>
      </c>
      <c r="M1003" s="7" t="s">
        <v>23</v>
      </c>
      <c r="N1003" s="7" t="s">
        <v>23</v>
      </c>
      <c r="O1003" s="7" t="s">
        <v>23</v>
      </c>
      <c r="P1003" s="4" t="s">
        <v>2313</v>
      </c>
      <c r="Q1003" s="7">
        <v>41626</v>
      </c>
      <c r="R1003" s="9" t="s">
        <v>2315</v>
      </c>
      <c r="S1003" s="11">
        <v>0</v>
      </c>
    </row>
    <row r="1004" spans="1:19" ht="51" x14ac:dyDescent="0.2">
      <c r="A1004" s="18" t="s">
        <v>2205</v>
      </c>
      <c r="B1004" s="3" t="s">
        <v>608</v>
      </c>
      <c r="C1004" s="16" t="s">
        <v>2317</v>
      </c>
      <c r="D1004" s="6">
        <v>100000000</v>
      </c>
      <c r="E1004" s="3" t="s">
        <v>22</v>
      </c>
      <c r="F1004" s="7">
        <v>41626</v>
      </c>
      <c r="G1004" s="7" t="s">
        <v>23</v>
      </c>
      <c r="H1004" s="7" t="s">
        <v>23</v>
      </c>
      <c r="I1004" s="7" t="s">
        <v>23</v>
      </c>
      <c r="J1004" s="7" t="s">
        <v>23</v>
      </c>
      <c r="K1004" s="7" t="s">
        <v>23</v>
      </c>
      <c r="L1004" s="7" t="s">
        <v>23</v>
      </c>
      <c r="M1004" s="7" t="s">
        <v>23</v>
      </c>
      <c r="N1004" s="7" t="s">
        <v>23</v>
      </c>
      <c r="O1004" s="7" t="s">
        <v>23</v>
      </c>
      <c r="P1004" s="8" t="s">
        <v>2316</v>
      </c>
      <c r="Q1004" s="7">
        <v>41635</v>
      </c>
      <c r="R1004" s="9" t="s">
        <v>2318</v>
      </c>
      <c r="S1004" s="11">
        <v>100000000</v>
      </c>
    </row>
    <row r="1005" spans="1:19" ht="25.5" x14ac:dyDescent="0.2">
      <c r="A1005" s="18" t="s">
        <v>1946</v>
      </c>
      <c r="B1005" s="3" t="s">
        <v>608</v>
      </c>
      <c r="C1005" s="16" t="s">
        <v>2133</v>
      </c>
      <c r="D1005" s="6">
        <v>26000000</v>
      </c>
      <c r="E1005" s="3" t="s">
        <v>2319</v>
      </c>
      <c r="F1005" s="7">
        <v>41534</v>
      </c>
      <c r="G1005" s="7">
        <v>41557</v>
      </c>
      <c r="H1005" s="7">
        <v>41557</v>
      </c>
      <c r="I1005" s="7">
        <v>41557</v>
      </c>
      <c r="J1005" s="7">
        <v>41575</v>
      </c>
      <c r="K1005" s="15">
        <v>0.45833333333333331</v>
      </c>
      <c r="L1005" s="7" t="s">
        <v>23</v>
      </c>
      <c r="M1005" s="7">
        <v>41578</v>
      </c>
      <c r="N1005" s="7" t="s">
        <v>23</v>
      </c>
      <c r="O1005" s="7">
        <v>41586</v>
      </c>
      <c r="P1005" s="8" t="s">
        <v>2320</v>
      </c>
      <c r="Q1005" s="7" t="s">
        <v>23</v>
      </c>
      <c r="R1005" s="9" t="s">
        <v>2320</v>
      </c>
      <c r="S1005" s="11">
        <v>0</v>
      </c>
    </row>
    <row r="1006" spans="1:19" ht="38.25" x14ac:dyDescent="0.2">
      <c r="A1006" s="18" t="s">
        <v>1946</v>
      </c>
      <c r="B1006" s="3" t="s">
        <v>918</v>
      </c>
      <c r="C1006" s="16" t="s">
        <v>2142</v>
      </c>
      <c r="D1006" s="6">
        <v>17773840</v>
      </c>
      <c r="E1006" s="3" t="s">
        <v>2319</v>
      </c>
      <c r="F1006" s="7">
        <v>41568</v>
      </c>
      <c r="G1006" s="7">
        <v>41569</v>
      </c>
      <c r="H1006" s="7">
        <v>41569</v>
      </c>
      <c r="I1006" s="7">
        <v>41569</v>
      </c>
      <c r="J1006" s="7">
        <v>41583</v>
      </c>
      <c r="K1006" s="15">
        <v>0.45833333333333331</v>
      </c>
      <c r="L1006" s="7" t="s">
        <v>23</v>
      </c>
      <c r="M1006" s="7">
        <v>41590</v>
      </c>
      <c r="N1006" s="7" t="s">
        <v>23</v>
      </c>
      <c r="O1006" s="7">
        <v>41592</v>
      </c>
      <c r="P1006" s="8" t="s">
        <v>2320</v>
      </c>
      <c r="Q1006" s="7" t="s">
        <v>23</v>
      </c>
      <c r="R1006" s="9" t="s">
        <v>2320</v>
      </c>
      <c r="S1006" s="11">
        <v>0</v>
      </c>
    </row>
    <row r="1007" spans="1:19" ht="25.5" x14ac:dyDescent="0.2">
      <c r="A1007" s="18" t="s">
        <v>896</v>
      </c>
      <c r="B1007" s="3" t="s">
        <v>608</v>
      </c>
      <c r="C1007" s="17" t="s">
        <v>2321</v>
      </c>
      <c r="D1007" s="6">
        <v>63800000</v>
      </c>
      <c r="E1007" s="3" t="s">
        <v>451</v>
      </c>
      <c r="F1007" s="7">
        <v>41550</v>
      </c>
      <c r="G1007" s="7" t="s">
        <v>23</v>
      </c>
      <c r="H1007" s="7" t="s">
        <v>23</v>
      </c>
      <c r="I1007" s="7" t="s">
        <v>23</v>
      </c>
      <c r="J1007" s="7" t="s">
        <v>23</v>
      </c>
      <c r="K1007" s="15" t="s">
        <v>23</v>
      </c>
      <c r="L1007" s="7" t="s">
        <v>23</v>
      </c>
      <c r="M1007" s="7" t="s">
        <v>23</v>
      </c>
      <c r="N1007" s="7" t="s">
        <v>23</v>
      </c>
      <c r="O1007" s="7" t="s">
        <v>23</v>
      </c>
      <c r="P1007" s="8" t="s">
        <v>23</v>
      </c>
      <c r="Q1007" s="7" t="s">
        <v>452</v>
      </c>
      <c r="R1007" s="9" t="s">
        <v>452</v>
      </c>
      <c r="S1007" s="11">
        <v>0</v>
      </c>
    </row>
    <row r="1008" spans="1:19" ht="25.5" x14ac:dyDescent="0.2">
      <c r="A1008" s="18" t="s">
        <v>1946</v>
      </c>
      <c r="B1008" s="3" t="s">
        <v>20</v>
      </c>
      <c r="C1008" s="17" t="s">
        <v>2322</v>
      </c>
      <c r="D1008" s="6">
        <v>4347240</v>
      </c>
      <c r="E1008" s="3" t="s">
        <v>451</v>
      </c>
      <c r="F1008" s="7" t="s">
        <v>23</v>
      </c>
      <c r="G1008" s="7" t="s">
        <v>23</v>
      </c>
      <c r="H1008" s="7" t="s">
        <v>23</v>
      </c>
      <c r="I1008" s="7" t="s">
        <v>23</v>
      </c>
      <c r="J1008" s="7" t="s">
        <v>23</v>
      </c>
      <c r="K1008" s="15" t="s">
        <v>23</v>
      </c>
      <c r="L1008" s="15" t="s">
        <v>23</v>
      </c>
      <c r="M1008" s="15" t="s">
        <v>23</v>
      </c>
      <c r="N1008" s="15" t="s">
        <v>23</v>
      </c>
      <c r="O1008" s="15" t="s">
        <v>23</v>
      </c>
      <c r="P1008" s="15" t="s">
        <v>23</v>
      </c>
      <c r="Q1008" s="15" t="s">
        <v>23</v>
      </c>
      <c r="R1008" s="9" t="s">
        <v>452</v>
      </c>
      <c r="S1008" s="11">
        <v>0</v>
      </c>
    </row>
    <row r="1009" spans="1:19" ht="63.75" x14ac:dyDescent="0.2">
      <c r="A1009" s="18" t="s">
        <v>917</v>
      </c>
      <c r="B1009" s="3" t="s">
        <v>608</v>
      </c>
      <c r="C1009" s="5" t="s">
        <v>2323</v>
      </c>
      <c r="D1009" s="6">
        <v>45000000</v>
      </c>
      <c r="E1009" s="3" t="s">
        <v>2319</v>
      </c>
      <c r="F1009" s="7">
        <v>41338</v>
      </c>
      <c r="G1009" s="7">
        <v>41345</v>
      </c>
      <c r="H1009" s="7">
        <v>41353</v>
      </c>
      <c r="I1009" s="7">
        <v>41353</v>
      </c>
      <c r="J1009" s="7">
        <v>41373</v>
      </c>
      <c r="K1009" s="15">
        <v>0.39583333333333331</v>
      </c>
      <c r="L1009" s="7">
        <v>41383</v>
      </c>
      <c r="M1009" s="7">
        <v>41378</v>
      </c>
      <c r="N1009" s="7" t="s">
        <v>23</v>
      </c>
      <c r="O1009" s="7">
        <v>41394</v>
      </c>
      <c r="P1009" s="8" t="s">
        <v>23</v>
      </c>
      <c r="Q1009" s="7" t="s">
        <v>23</v>
      </c>
      <c r="R1009" s="9" t="s">
        <v>2320</v>
      </c>
      <c r="S1009" s="11">
        <v>0</v>
      </c>
    </row>
    <row r="1010" spans="1:19" ht="25.5" x14ac:dyDescent="0.2">
      <c r="A1010" s="18" t="s">
        <v>917</v>
      </c>
      <c r="B1010" s="3" t="s">
        <v>918</v>
      </c>
      <c r="C1010" s="16" t="s">
        <v>1188</v>
      </c>
      <c r="D1010" s="6">
        <v>30000000</v>
      </c>
      <c r="E1010" s="3" t="s">
        <v>2324</v>
      </c>
      <c r="F1010" s="7">
        <v>41389</v>
      </c>
      <c r="G1010" s="7">
        <v>41390</v>
      </c>
      <c r="H1010" s="7">
        <v>41397</v>
      </c>
      <c r="I1010" s="7">
        <v>41397</v>
      </c>
      <c r="J1010" s="7">
        <v>41417</v>
      </c>
      <c r="K1010" s="15">
        <v>0.41666666666666669</v>
      </c>
      <c r="L1010" s="7" t="s">
        <v>23</v>
      </c>
      <c r="M1010" s="7" t="s">
        <v>23</v>
      </c>
      <c r="N1010" s="7" t="s">
        <v>23</v>
      </c>
      <c r="O1010" s="7">
        <v>41417</v>
      </c>
      <c r="P1010" s="8" t="s">
        <v>23</v>
      </c>
      <c r="Q1010" s="7" t="s">
        <v>23</v>
      </c>
      <c r="R1010" s="9" t="s">
        <v>2320</v>
      </c>
      <c r="S1010" s="11">
        <v>0</v>
      </c>
    </row>
    <row r="1011" spans="1:19" ht="63.75" x14ac:dyDescent="0.2">
      <c r="A1011" s="18" t="s">
        <v>917</v>
      </c>
      <c r="B1011" s="3" t="s">
        <v>608</v>
      </c>
      <c r="C1011" s="5" t="s">
        <v>2323</v>
      </c>
      <c r="D1011" s="6">
        <v>45000000</v>
      </c>
      <c r="E1011" s="3" t="s">
        <v>2319</v>
      </c>
      <c r="F1011" s="7">
        <v>41401</v>
      </c>
      <c r="G1011" s="7">
        <v>41403</v>
      </c>
      <c r="H1011" s="7">
        <v>41403</v>
      </c>
      <c r="I1011" s="7">
        <v>41403</v>
      </c>
      <c r="J1011" s="7">
        <v>41417</v>
      </c>
      <c r="K1011" s="15">
        <v>0.39583333333333331</v>
      </c>
      <c r="L1011" s="7">
        <v>41430</v>
      </c>
      <c r="M1011" s="7">
        <v>41421</v>
      </c>
      <c r="N1011" s="7" t="s">
        <v>23</v>
      </c>
      <c r="O1011" s="7">
        <v>41451</v>
      </c>
      <c r="P1011" s="8" t="s">
        <v>23</v>
      </c>
      <c r="Q1011" s="7" t="s">
        <v>23</v>
      </c>
      <c r="R1011" s="9" t="s">
        <v>2320</v>
      </c>
      <c r="S1011" s="11">
        <v>0</v>
      </c>
    </row>
    <row r="1012" spans="1:19" ht="25.5" x14ac:dyDescent="0.2">
      <c r="A1012" s="18" t="s">
        <v>896</v>
      </c>
      <c r="B1012" s="3" t="s">
        <v>608</v>
      </c>
      <c r="C1012" s="16" t="s">
        <v>1200</v>
      </c>
      <c r="D1012" s="6">
        <v>31000000</v>
      </c>
      <c r="E1012" s="3" t="s">
        <v>2324</v>
      </c>
      <c r="F1012" s="7">
        <v>41389</v>
      </c>
      <c r="G1012" s="7">
        <v>41416</v>
      </c>
      <c r="H1012" s="7">
        <v>41424</v>
      </c>
      <c r="I1012" s="7">
        <v>41424</v>
      </c>
      <c r="J1012" s="7">
        <v>41439</v>
      </c>
      <c r="K1012" s="15">
        <v>0.41666666666666669</v>
      </c>
      <c r="L1012" s="7" t="s">
        <v>23</v>
      </c>
      <c r="M1012" s="7" t="s">
        <v>23</v>
      </c>
      <c r="N1012" s="7" t="s">
        <v>23</v>
      </c>
      <c r="O1012" s="7">
        <v>41443</v>
      </c>
      <c r="P1012" s="8" t="s">
        <v>23</v>
      </c>
      <c r="Q1012" s="7" t="s">
        <v>23</v>
      </c>
      <c r="R1012" s="9" t="s">
        <v>2320</v>
      </c>
      <c r="S1012" s="11">
        <v>0</v>
      </c>
    </row>
    <row r="1013" spans="1:19" ht="38.25" x14ac:dyDescent="0.2">
      <c r="A1013" s="18" t="s">
        <v>896</v>
      </c>
      <c r="B1013" s="3" t="s">
        <v>608</v>
      </c>
      <c r="C1013" s="16" t="s">
        <v>1336</v>
      </c>
      <c r="D1013" s="6">
        <v>39920000</v>
      </c>
      <c r="E1013" s="3" t="s">
        <v>2319</v>
      </c>
      <c r="F1013" s="7">
        <v>41401</v>
      </c>
      <c r="G1013" s="7">
        <v>41445</v>
      </c>
      <c r="H1013" s="7">
        <v>41458</v>
      </c>
      <c r="I1013" s="7">
        <v>41458</v>
      </c>
      <c r="J1013" s="7">
        <v>41472</v>
      </c>
      <c r="K1013" s="15">
        <v>0.4375</v>
      </c>
      <c r="L1013" s="7" t="s">
        <v>23</v>
      </c>
      <c r="M1013" s="7">
        <v>41484</v>
      </c>
      <c r="N1013" s="7" t="s">
        <v>23</v>
      </c>
      <c r="O1013" s="7">
        <v>41501</v>
      </c>
      <c r="P1013" s="8" t="s">
        <v>23</v>
      </c>
      <c r="Q1013" s="7" t="s">
        <v>23</v>
      </c>
      <c r="R1013" s="9" t="s">
        <v>2320</v>
      </c>
      <c r="S1013" s="11">
        <v>0</v>
      </c>
    </row>
    <row r="1014" spans="1:19" ht="38.25" x14ac:dyDescent="0.2">
      <c r="A1014" s="18" t="s">
        <v>896</v>
      </c>
      <c r="B1014" s="3" t="s">
        <v>20</v>
      </c>
      <c r="C1014" s="16" t="s">
        <v>1342</v>
      </c>
      <c r="D1014" s="6">
        <v>43550000</v>
      </c>
      <c r="E1014" s="3" t="s">
        <v>2319</v>
      </c>
      <c r="F1014" s="7">
        <v>41400</v>
      </c>
      <c r="G1014" s="7">
        <v>41453</v>
      </c>
      <c r="H1014" s="7">
        <v>41465</v>
      </c>
      <c r="I1014" s="7">
        <v>41465</v>
      </c>
      <c r="J1014" s="7">
        <v>41478</v>
      </c>
      <c r="K1014" s="15">
        <v>0.45833333333333331</v>
      </c>
      <c r="L1014" s="7" t="s">
        <v>23</v>
      </c>
      <c r="M1014" s="7">
        <v>41481</v>
      </c>
      <c r="N1014" s="7" t="s">
        <v>23</v>
      </c>
      <c r="O1014" s="7">
        <v>41491</v>
      </c>
      <c r="P1014" s="8" t="s">
        <v>23</v>
      </c>
      <c r="Q1014" s="7" t="s">
        <v>23</v>
      </c>
      <c r="R1014" s="9" t="s">
        <v>2320</v>
      </c>
      <c r="S1014" s="11">
        <v>0</v>
      </c>
    </row>
    <row r="1015" spans="1:19" ht="25.5" x14ac:dyDescent="0.2">
      <c r="A1015" s="18" t="s">
        <v>1946</v>
      </c>
      <c r="B1015" s="3" t="s">
        <v>608</v>
      </c>
      <c r="C1015" s="5" t="s">
        <v>2325</v>
      </c>
      <c r="D1015" s="6">
        <v>20000000</v>
      </c>
      <c r="E1015" s="3" t="s">
        <v>2324</v>
      </c>
      <c r="F1015" s="7">
        <v>41295</v>
      </c>
      <c r="G1015" s="7" t="s">
        <v>23</v>
      </c>
      <c r="H1015" s="7" t="s">
        <v>23</v>
      </c>
      <c r="I1015" s="7">
        <v>41304</v>
      </c>
      <c r="J1015" s="7">
        <v>41309</v>
      </c>
      <c r="K1015" s="15">
        <v>0.375</v>
      </c>
      <c r="L1015" s="7" t="s">
        <v>23</v>
      </c>
      <c r="M1015" s="7" t="s">
        <v>23</v>
      </c>
      <c r="N1015" s="7" t="s">
        <v>23</v>
      </c>
      <c r="O1015" s="7">
        <v>41309</v>
      </c>
      <c r="P1015" s="8" t="s">
        <v>23</v>
      </c>
      <c r="Q1015" s="7" t="s">
        <v>23</v>
      </c>
      <c r="R1015" s="9" t="s">
        <v>2320</v>
      </c>
      <c r="S1015" s="11">
        <v>0</v>
      </c>
    </row>
    <row r="1016" spans="1:19" ht="25.5" x14ac:dyDescent="0.2">
      <c r="A1016" s="18" t="s">
        <v>1946</v>
      </c>
      <c r="B1016" s="3" t="s">
        <v>20</v>
      </c>
      <c r="C1016" s="20" t="s">
        <v>2326</v>
      </c>
      <c r="D1016" s="6">
        <v>25000000</v>
      </c>
      <c r="E1016" s="3" t="s">
        <v>451</v>
      </c>
      <c r="F1016" s="7">
        <v>41296</v>
      </c>
      <c r="G1016" s="7" t="s">
        <v>23</v>
      </c>
      <c r="H1016" s="7" t="s">
        <v>23</v>
      </c>
      <c r="I1016" s="7">
        <v>41309</v>
      </c>
      <c r="J1016" s="7">
        <v>41312</v>
      </c>
      <c r="K1016" s="15">
        <v>0.45833333333333331</v>
      </c>
      <c r="L1016" s="7" t="s">
        <v>23</v>
      </c>
      <c r="M1016" s="7" t="s">
        <v>23</v>
      </c>
      <c r="N1016" s="7" t="s">
        <v>23</v>
      </c>
      <c r="O1016" s="7">
        <v>41318</v>
      </c>
      <c r="P1016" s="8" t="s">
        <v>23</v>
      </c>
      <c r="Q1016" s="7" t="s">
        <v>23</v>
      </c>
      <c r="R1016" s="9" t="s">
        <v>2327</v>
      </c>
      <c r="S1016" s="11">
        <v>0</v>
      </c>
    </row>
    <row r="1017" spans="1:19" ht="38.25" x14ac:dyDescent="0.2">
      <c r="A1017" s="18" t="s">
        <v>1946</v>
      </c>
      <c r="B1017" s="3" t="s">
        <v>20</v>
      </c>
      <c r="C1017" s="16" t="s">
        <v>2328</v>
      </c>
      <c r="D1017" s="6">
        <v>3700000</v>
      </c>
      <c r="E1017" s="3" t="s">
        <v>2324</v>
      </c>
      <c r="F1017" s="7">
        <v>41344</v>
      </c>
      <c r="G1017" s="7" t="s">
        <v>23</v>
      </c>
      <c r="H1017" s="7" t="s">
        <v>23</v>
      </c>
      <c r="I1017" s="7">
        <v>41345</v>
      </c>
      <c r="J1017" s="7">
        <v>41347</v>
      </c>
      <c r="K1017" s="15">
        <v>0.45833333333333331</v>
      </c>
      <c r="L1017" s="7" t="s">
        <v>23</v>
      </c>
      <c r="M1017" s="7" t="s">
        <v>23</v>
      </c>
      <c r="N1017" s="7" t="s">
        <v>23</v>
      </c>
      <c r="O1017" s="7">
        <v>41347</v>
      </c>
      <c r="P1017" s="8" t="s">
        <v>23</v>
      </c>
      <c r="Q1017" s="7" t="s">
        <v>23</v>
      </c>
      <c r="R1017" s="9" t="s">
        <v>2320</v>
      </c>
      <c r="S1017" s="11">
        <v>0</v>
      </c>
    </row>
    <row r="1018" spans="1:19" ht="25.5" x14ac:dyDescent="0.2">
      <c r="A1018" s="18" t="s">
        <v>1946</v>
      </c>
      <c r="B1018" s="3" t="s">
        <v>608</v>
      </c>
      <c r="C1018" s="16" t="s">
        <v>2046</v>
      </c>
      <c r="D1018" s="6">
        <v>5300000</v>
      </c>
      <c r="E1018" s="3" t="s">
        <v>2324</v>
      </c>
      <c r="F1018" s="7">
        <v>41381</v>
      </c>
      <c r="G1018" s="7" t="s">
        <v>23</v>
      </c>
      <c r="H1018" s="7" t="s">
        <v>23</v>
      </c>
      <c r="I1018" s="7">
        <v>41388</v>
      </c>
      <c r="J1018" s="7">
        <v>41393</v>
      </c>
      <c r="K1018" s="15">
        <v>0.5</v>
      </c>
      <c r="L1018" s="7" t="s">
        <v>23</v>
      </c>
      <c r="M1018" s="7" t="s">
        <v>23</v>
      </c>
      <c r="N1018" s="7" t="s">
        <v>23</v>
      </c>
      <c r="O1018" s="7">
        <v>41393</v>
      </c>
      <c r="P1018" s="8" t="s">
        <v>23</v>
      </c>
      <c r="Q1018" s="7" t="s">
        <v>23</v>
      </c>
      <c r="R1018" s="9" t="s">
        <v>2320</v>
      </c>
      <c r="S1018" s="11">
        <v>0</v>
      </c>
    </row>
    <row r="1019" spans="1:19" ht="25.5" x14ac:dyDescent="0.2">
      <c r="A1019" s="18" t="s">
        <v>1946</v>
      </c>
      <c r="B1019" s="3" t="s">
        <v>608</v>
      </c>
      <c r="C1019" s="16" t="s">
        <v>2329</v>
      </c>
      <c r="D1019" s="6">
        <v>20011560</v>
      </c>
      <c r="E1019" s="3" t="s">
        <v>2324</v>
      </c>
      <c r="F1019" s="7">
        <v>41387</v>
      </c>
      <c r="G1019" s="7" t="s">
        <v>23</v>
      </c>
      <c r="H1019" s="7" t="s">
        <v>23</v>
      </c>
      <c r="I1019" s="7">
        <v>41397</v>
      </c>
      <c r="J1019" s="7">
        <v>41403</v>
      </c>
      <c r="K1019" s="15">
        <v>0.41666666666666669</v>
      </c>
      <c r="L1019" s="7" t="s">
        <v>23</v>
      </c>
      <c r="M1019" s="7" t="s">
        <v>23</v>
      </c>
      <c r="N1019" s="7" t="s">
        <v>23</v>
      </c>
      <c r="O1019" s="7">
        <v>41403</v>
      </c>
      <c r="P1019" s="8" t="s">
        <v>23</v>
      </c>
      <c r="Q1019" s="7" t="s">
        <v>23</v>
      </c>
      <c r="R1019" s="9" t="s">
        <v>2320</v>
      </c>
      <c r="S1019" s="11">
        <v>0</v>
      </c>
    </row>
    <row r="1020" spans="1:19" ht="25.5" x14ac:dyDescent="0.2">
      <c r="A1020" s="18" t="s">
        <v>1946</v>
      </c>
      <c r="B1020" s="3" t="s">
        <v>608</v>
      </c>
      <c r="C1020" s="16" t="s">
        <v>2046</v>
      </c>
      <c r="D1020" s="6">
        <v>5300000</v>
      </c>
      <c r="E1020" s="3" t="s">
        <v>2319</v>
      </c>
      <c r="F1020" s="7">
        <v>41402</v>
      </c>
      <c r="G1020" s="7" t="s">
        <v>23</v>
      </c>
      <c r="H1020" s="7" t="s">
        <v>23</v>
      </c>
      <c r="I1020" s="7">
        <v>41438</v>
      </c>
      <c r="J1020" s="7">
        <v>41446</v>
      </c>
      <c r="K1020" s="15">
        <v>0.625</v>
      </c>
      <c r="L1020" s="7" t="s">
        <v>23</v>
      </c>
      <c r="M1020" s="7">
        <v>41451</v>
      </c>
      <c r="N1020" s="7" t="s">
        <v>23</v>
      </c>
      <c r="O1020" s="7">
        <v>41457</v>
      </c>
      <c r="P1020" s="8" t="s">
        <v>23</v>
      </c>
      <c r="Q1020" s="7" t="s">
        <v>23</v>
      </c>
      <c r="R1020" s="9" t="s">
        <v>2320</v>
      </c>
      <c r="S1020" s="11">
        <v>0</v>
      </c>
    </row>
    <row r="1021" spans="1:19" ht="38.25" x14ac:dyDescent="0.2">
      <c r="A1021" s="18" t="s">
        <v>1946</v>
      </c>
      <c r="B1021" s="3" t="s">
        <v>608</v>
      </c>
      <c r="C1021" s="16" t="s">
        <v>2330</v>
      </c>
      <c r="D1021" s="6">
        <v>1844000</v>
      </c>
      <c r="E1021" s="3" t="s">
        <v>2324</v>
      </c>
      <c r="F1021" s="7">
        <v>41438</v>
      </c>
      <c r="G1021" s="7" t="s">
        <v>23</v>
      </c>
      <c r="H1021" s="7" t="s">
        <v>23</v>
      </c>
      <c r="I1021" s="7">
        <v>41452</v>
      </c>
      <c r="J1021" s="7">
        <v>41463</v>
      </c>
      <c r="K1021" s="15">
        <v>0.41666666666666669</v>
      </c>
      <c r="L1021" s="7" t="s">
        <v>23</v>
      </c>
      <c r="M1021" s="7" t="s">
        <v>23</v>
      </c>
      <c r="N1021" s="7" t="s">
        <v>23</v>
      </c>
      <c r="O1021" s="7">
        <v>41465</v>
      </c>
      <c r="P1021" s="8" t="s">
        <v>23</v>
      </c>
      <c r="Q1021" s="7" t="s">
        <v>23</v>
      </c>
      <c r="R1021" s="9" t="s">
        <v>2320</v>
      </c>
      <c r="S1021" s="11">
        <v>0</v>
      </c>
    </row>
    <row r="1022" spans="1:19" ht="25.5" x14ac:dyDescent="0.2">
      <c r="A1022" s="18" t="s">
        <v>1946</v>
      </c>
      <c r="B1022" s="3" t="s">
        <v>608</v>
      </c>
      <c r="C1022" s="17" t="s">
        <v>2331</v>
      </c>
      <c r="D1022" s="6">
        <v>24331733</v>
      </c>
      <c r="E1022" s="3" t="s">
        <v>451</v>
      </c>
      <c r="F1022" s="7">
        <v>41465</v>
      </c>
      <c r="G1022" s="7" t="s">
        <v>23</v>
      </c>
      <c r="H1022" s="7" t="s">
        <v>23</v>
      </c>
      <c r="I1022" s="7">
        <v>41494</v>
      </c>
      <c r="J1022" s="7" t="s">
        <v>23</v>
      </c>
      <c r="K1022" s="15" t="s">
        <v>23</v>
      </c>
      <c r="L1022" s="7" t="s">
        <v>23</v>
      </c>
      <c r="M1022" s="7" t="s">
        <v>23</v>
      </c>
      <c r="N1022" s="7" t="s">
        <v>23</v>
      </c>
      <c r="O1022" s="7" t="s">
        <v>23</v>
      </c>
      <c r="P1022" s="8" t="s">
        <v>23</v>
      </c>
      <c r="Q1022" s="7" t="s">
        <v>23</v>
      </c>
      <c r="R1022" s="9" t="s">
        <v>452</v>
      </c>
      <c r="S1022" s="11">
        <v>0</v>
      </c>
    </row>
    <row r="1023" spans="1:19" ht="38.25" x14ac:dyDescent="0.2">
      <c r="A1023" s="18" t="s">
        <v>1946</v>
      </c>
      <c r="B1023" s="3" t="s">
        <v>608</v>
      </c>
      <c r="C1023" s="16" t="s">
        <v>2330</v>
      </c>
      <c r="D1023" s="6">
        <v>1844000</v>
      </c>
      <c r="E1023" s="3" t="s">
        <v>2324</v>
      </c>
      <c r="F1023" s="7">
        <v>41494</v>
      </c>
      <c r="G1023" s="7" t="s">
        <v>23</v>
      </c>
      <c r="H1023" s="7" t="s">
        <v>23</v>
      </c>
      <c r="I1023" s="7">
        <v>41499</v>
      </c>
      <c r="J1023" s="7">
        <v>41506</v>
      </c>
      <c r="K1023" s="15">
        <v>0.41666666666666669</v>
      </c>
      <c r="L1023" s="7" t="s">
        <v>23</v>
      </c>
      <c r="M1023" s="7" t="s">
        <v>23</v>
      </c>
      <c r="N1023" s="7" t="s">
        <v>23</v>
      </c>
      <c r="O1023" s="7">
        <v>41508</v>
      </c>
      <c r="P1023" s="8" t="s">
        <v>23</v>
      </c>
      <c r="Q1023" s="7" t="s">
        <v>23</v>
      </c>
      <c r="R1023" s="9" t="s">
        <v>2320</v>
      </c>
      <c r="S1023" s="11">
        <v>0</v>
      </c>
    </row>
    <row r="1024" spans="1:19" ht="25.5" x14ac:dyDescent="0.2">
      <c r="A1024" s="18" t="s">
        <v>1946</v>
      </c>
      <c r="B1024" s="3" t="s">
        <v>608</v>
      </c>
      <c r="C1024" s="17" t="s">
        <v>2332</v>
      </c>
      <c r="D1024" s="6">
        <v>26000000</v>
      </c>
      <c r="E1024" s="3" t="s">
        <v>2324</v>
      </c>
      <c r="F1024" s="7">
        <v>41485</v>
      </c>
      <c r="G1024" s="7">
        <v>41541</v>
      </c>
      <c r="H1024" s="7">
        <v>41541</v>
      </c>
      <c r="I1024" s="7">
        <v>41541</v>
      </c>
      <c r="J1024" s="7">
        <v>41551</v>
      </c>
      <c r="K1024" s="15">
        <v>0.41666666666666669</v>
      </c>
      <c r="L1024" s="7" t="s">
        <v>23</v>
      </c>
      <c r="M1024" s="7" t="s">
        <v>23</v>
      </c>
      <c r="N1024" s="7" t="s">
        <v>23</v>
      </c>
      <c r="O1024" s="7">
        <v>41562</v>
      </c>
      <c r="P1024" s="8" t="s">
        <v>23</v>
      </c>
      <c r="Q1024" s="7" t="s">
        <v>23</v>
      </c>
      <c r="R1024" s="9" t="s">
        <v>2320</v>
      </c>
      <c r="S1024" s="11">
        <v>0</v>
      </c>
    </row>
    <row r="1025" spans="1:19" ht="25.5" x14ac:dyDescent="0.2">
      <c r="A1025" s="18" t="s">
        <v>1946</v>
      </c>
      <c r="B1025" s="3" t="s">
        <v>20</v>
      </c>
      <c r="C1025" s="16" t="s">
        <v>2072</v>
      </c>
      <c r="D1025" s="6">
        <v>10068875</v>
      </c>
      <c r="E1025" s="3" t="s">
        <v>2324</v>
      </c>
      <c r="F1025" s="7">
        <v>41467</v>
      </c>
      <c r="G1025" s="7">
        <v>41513</v>
      </c>
      <c r="H1025" s="7">
        <v>41513</v>
      </c>
      <c r="I1025" s="7">
        <v>41513</v>
      </c>
      <c r="J1025" s="7">
        <v>41520</v>
      </c>
      <c r="K1025" s="15">
        <v>0.41666666666666669</v>
      </c>
      <c r="L1025" s="7" t="s">
        <v>23</v>
      </c>
      <c r="M1025" s="7" t="s">
        <v>23</v>
      </c>
      <c r="N1025" s="7" t="s">
        <v>23</v>
      </c>
      <c r="O1025" s="7">
        <v>41521</v>
      </c>
      <c r="P1025" s="8" t="s">
        <v>23</v>
      </c>
      <c r="Q1025" s="7" t="s">
        <v>23</v>
      </c>
      <c r="R1025" s="9" t="s">
        <v>2320</v>
      </c>
      <c r="S1025" s="11">
        <v>0</v>
      </c>
    </row>
    <row r="1026" spans="1:19" ht="25.5" x14ac:dyDescent="0.2">
      <c r="A1026" s="18" t="s">
        <v>1946</v>
      </c>
      <c r="B1026" s="3" t="s">
        <v>20</v>
      </c>
      <c r="C1026" s="16" t="s">
        <v>2139</v>
      </c>
      <c r="D1026" s="6">
        <v>10500000</v>
      </c>
      <c r="E1026" s="3" t="s">
        <v>2319</v>
      </c>
      <c r="F1026" s="7">
        <v>41481</v>
      </c>
      <c r="G1026" s="7">
        <v>41563</v>
      </c>
      <c r="H1026" s="7">
        <v>41563</v>
      </c>
      <c r="I1026" s="7">
        <v>41563</v>
      </c>
      <c r="J1026" s="7">
        <v>41576</v>
      </c>
      <c r="K1026" s="15">
        <v>0.45833333333333331</v>
      </c>
      <c r="L1026" s="7" t="s">
        <v>23</v>
      </c>
      <c r="M1026" s="7">
        <v>41579</v>
      </c>
      <c r="N1026" s="7" t="s">
        <v>23</v>
      </c>
      <c r="O1026" s="7">
        <v>41583</v>
      </c>
      <c r="P1026" s="8" t="s">
        <v>23</v>
      </c>
      <c r="Q1026" s="7" t="s">
        <v>23</v>
      </c>
      <c r="R1026" s="9" t="s">
        <v>2320</v>
      </c>
      <c r="S1026" s="11">
        <v>0</v>
      </c>
    </row>
    <row r="1027" spans="1:19" ht="38.25" x14ac:dyDescent="0.2">
      <c r="A1027" s="18" t="s">
        <v>1946</v>
      </c>
      <c r="B1027" s="3" t="s">
        <v>608</v>
      </c>
      <c r="C1027" s="16" t="s">
        <v>2130</v>
      </c>
      <c r="D1027" s="6">
        <v>15049987</v>
      </c>
      <c r="E1027" s="3" t="s">
        <v>2324</v>
      </c>
      <c r="F1027" s="7">
        <v>41502</v>
      </c>
      <c r="G1027" s="7">
        <v>41576</v>
      </c>
      <c r="H1027" s="7">
        <v>41576</v>
      </c>
      <c r="I1027" s="7">
        <v>41576</v>
      </c>
      <c r="J1027" s="7">
        <v>41590</v>
      </c>
      <c r="K1027" s="15">
        <v>0.41666666666666669</v>
      </c>
      <c r="L1027" s="7" t="s">
        <v>23</v>
      </c>
      <c r="M1027" s="7" t="s">
        <v>23</v>
      </c>
      <c r="N1027" s="7" t="s">
        <v>23</v>
      </c>
      <c r="O1027" s="7">
        <v>41591</v>
      </c>
      <c r="P1027" s="8" t="s">
        <v>23</v>
      </c>
      <c r="Q1027" s="7" t="s">
        <v>23</v>
      </c>
      <c r="R1027" s="9" t="s">
        <v>2320</v>
      </c>
      <c r="S1027" s="11">
        <v>0</v>
      </c>
    </row>
    <row r="1028" spans="1:19" x14ac:dyDescent="0.2">
      <c r="A1028" s="18" t="s">
        <v>19</v>
      </c>
      <c r="B1028" s="3" t="s">
        <v>20</v>
      </c>
      <c r="C1028" s="17" t="s">
        <v>2333</v>
      </c>
      <c r="D1028" s="6">
        <v>5000000</v>
      </c>
      <c r="E1028" s="3" t="s">
        <v>451</v>
      </c>
      <c r="F1028" s="7">
        <v>41563</v>
      </c>
      <c r="G1028" s="7" t="s">
        <v>23</v>
      </c>
      <c r="H1028" s="7" t="s">
        <v>23</v>
      </c>
      <c r="I1028" s="7" t="s">
        <v>23</v>
      </c>
      <c r="J1028" s="7" t="s">
        <v>23</v>
      </c>
      <c r="K1028" s="7" t="s">
        <v>23</v>
      </c>
      <c r="L1028" s="7" t="s">
        <v>23</v>
      </c>
      <c r="M1028" s="7" t="s">
        <v>23</v>
      </c>
      <c r="N1028" s="7" t="s">
        <v>23</v>
      </c>
      <c r="O1028" s="7" t="s">
        <v>23</v>
      </c>
      <c r="P1028" s="7" t="s">
        <v>23</v>
      </c>
      <c r="Q1028" s="7" t="s">
        <v>452</v>
      </c>
      <c r="R1028" s="9" t="s">
        <v>452</v>
      </c>
      <c r="S1028" s="11">
        <v>0</v>
      </c>
    </row>
    <row r="1029" spans="1:19" ht="25.5" x14ac:dyDescent="0.2">
      <c r="A1029" s="18" t="s">
        <v>1946</v>
      </c>
      <c r="B1029" s="3" t="s">
        <v>20</v>
      </c>
      <c r="C1029" s="16" t="s">
        <v>2334</v>
      </c>
      <c r="D1029" s="6">
        <v>3155960</v>
      </c>
      <c r="E1029" s="3" t="s">
        <v>2324</v>
      </c>
      <c r="F1029" s="7">
        <v>41604</v>
      </c>
      <c r="G1029" s="7">
        <v>41612</v>
      </c>
      <c r="H1029" s="7">
        <v>41612</v>
      </c>
      <c r="I1029" s="7">
        <v>41612</v>
      </c>
      <c r="J1029" s="7">
        <v>41618</v>
      </c>
      <c r="K1029" s="15">
        <v>0.41666666666666669</v>
      </c>
      <c r="L1029" s="7" t="s">
        <v>23</v>
      </c>
      <c r="M1029" s="7" t="s">
        <v>23</v>
      </c>
      <c r="N1029" s="7" t="s">
        <v>23</v>
      </c>
      <c r="O1029" s="7">
        <v>41619</v>
      </c>
      <c r="P1029" s="8" t="s">
        <v>23</v>
      </c>
      <c r="Q1029" s="7" t="s">
        <v>23</v>
      </c>
      <c r="R1029" s="9" t="s">
        <v>2320</v>
      </c>
      <c r="S1029" s="11">
        <v>0</v>
      </c>
    </row>
    <row r="1030" spans="1:19" ht="25.5" x14ac:dyDescent="0.2">
      <c r="A1030" s="18" t="s">
        <v>1946</v>
      </c>
      <c r="B1030" s="3" t="s">
        <v>608</v>
      </c>
      <c r="C1030" s="16" t="s">
        <v>2178</v>
      </c>
      <c r="D1030" s="6">
        <v>14849547</v>
      </c>
      <c r="E1030" s="3" t="s">
        <v>2319</v>
      </c>
      <c r="F1030" s="7">
        <v>41502</v>
      </c>
      <c r="G1030" s="7">
        <v>41576</v>
      </c>
      <c r="H1030" s="7">
        <v>41576</v>
      </c>
      <c r="I1030" s="7">
        <v>41576</v>
      </c>
      <c r="J1030" s="7">
        <v>41590</v>
      </c>
      <c r="K1030" s="15">
        <v>0.4375</v>
      </c>
      <c r="L1030" s="7" t="s">
        <v>23</v>
      </c>
      <c r="M1030" s="7">
        <v>41593</v>
      </c>
      <c r="N1030" s="7" t="s">
        <v>23</v>
      </c>
      <c r="O1030" s="7">
        <v>41614</v>
      </c>
      <c r="P1030" s="8" t="s">
        <v>23</v>
      </c>
      <c r="Q1030" s="7" t="s">
        <v>23</v>
      </c>
      <c r="R1030" s="9" t="s">
        <v>2320</v>
      </c>
      <c r="S1030" s="11">
        <v>0</v>
      </c>
    </row>
    <row r="1031" spans="1:19" ht="25.5" x14ac:dyDescent="0.2">
      <c r="A1031" s="18" t="s">
        <v>1946</v>
      </c>
      <c r="B1031" s="3" t="s">
        <v>608</v>
      </c>
      <c r="C1031" s="17" t="s">
        <v>2335</v>
      </c>
      <c r="D1031" s="6">
        <v>3660000</v>
      </c>
      <c r="E1031" s="3" t="s">
        <v>2319</v>
      </c>
      <c r="F1031" s="7">
        <v>41593</v>
      </c>
      <c r="G1031" s="7">
        <v>41612</v>
      </c>
      <c r="H1031" s="7">
        <v>41612</v>
      </c>
      <c r="I1031" s="7">
        <v>41612</v>
      </c>
      <c r="J1031" s="7">
        <v>41618</v>
      </c>
      <c r="K1031" s="15">
        <v>0.47916666666666669</v>
      </c>
      <c r="L1031" s="7" t="s">
        <v>23</v>
      </c>
      <c r="M1031" s="7">
        <v>41620</v>
      </c>
      <c r="N1031" s="7" t="s">
        <v>23</v>
      </c>
      <c r="O1031" s="7">
        <v>41628</v>
      </c>
      <c r="P1031" s="8" t="s">
        <v>23</v>
      </c>
      <c r="Q1031" s="7" t="s">
        <v>23</v>
      </c>
      <c r="R1031" s="9" t="s">
        <v>2320</v>
      </c>
      <c r="S1031" s="11">
        <v>0</v>
      </c>
    </row>
    <row r="1032" spans="1:19" ht="51" x14ac:dyDescent="0.2">
      <c r="A1032" s="18" t="s">
        <v>1946</v>
      </c>
      <c r="B1032" s="3" t="s">
        <v>20</v>
      </c>
      <c r="C1032" s="16" t="s">
        <v>2336</v>
      </c>
      <c r="D1032" s="6">
        <v>165300</v>
      </c>
      <c r="E1032" s="3" t="s">
        <v>2319</v>
      </c>
      <c r="F1032" s="7">
        <v>41586</v>
      </c>
      <c r="G1032" s="7">
        <v>41607</v>
      </c>
      <c r="H1032" s="7">
        <v>41607</v>
      </c>
      <c r="I1032" s="7">
        <v>41607</v>
      </c>
      <c r="J1032" s="7">
        <v>41613</v>
      </c>
      <c r="K1032" s="15">
        <v>0.4375</v>
      </c>
      <c r="L1032" s="7" t="s">
        <v>23</v>
      </c>
      <c r="M1032" s="7">
        <v>41617</v>
      </c>
      <c r="N1032" s="7" t="s">
        <v>23</v>
      </c>
      <c r="O1032" s="7">
        <v>41632</v>
      </c>
      <c r="P1032" s="8" t="s">
        <v>23</v>
      </c>
      <c r="Q1032" s="7" t="s">
        <v>23</v>
      </c>
      <c r="R1032" s="9" t="s">
        <v>2320</v>
      </c>
      <c r="S1032" s="11">
        <v>0</v>
      </c>
    </row>
    <row r="1033" spans="1:19" ht="51" x14ac:dyDescent="0.2">
      <c r="A1033" s="18" t="s">
        <v>1946</v>
      </c>
      <c r="B1033" s="3" t="s">
        <v>20</v>
      </c>
      <c r="C1033" s="16" t="s">
        <v>2337</v>
      </c>
      <c r="D1033" s="6">
        <v>11575202</v>
      </c>
      <c r="E1033" s="3" t="s">
        <v>2319</v>
      </c>
      <c r="F1033" s="7">
        <v>41586</v>
      </c>
      <c r="G1033" s="7">
        <v>41607</v>
      </c>
      <c r="H1033" s="7">
        <v>41607</v>
      </c>
      <c r="I1033" s="7">
        <v>41607</v>
      </c>
      <c r="J1033" s="7">
        <v>41613</v>
      </c>
      <c r="K1033" s="15">
        <v>0.4375</v>
      </c>
      <c r="L1033" s="7" t="s">
        <v>23</v>
      </c>
      <c r="M1033" s="7">
        <v>41617</v>
      </c>
      <c r="N1033" s="7" t="s">
        <v>23</v>
      </c>
      <c r="O1033" s="7">
        <v>41632</v>
      </c>
      <c r="P1033" s="8" t="s">
        <v>23</v>
      </c>
      <c r="Q1033" s="8" t="s">
        <v>23</v>
      </c>
      <c r="R1033" s="9" t="s">
        <v>2320</v>
      </c>
      <c r="S1033" s="11">
        <v>0</v>
      </c>
    </row>
    <row r="1034" spans="1:19" ht="25.5" x14ac:dyDescent="0.2">
      <c r="A1034" s="18" t="s">
        <v>1946</v>
      </c>
      <c r="B1034" s="3" t="s">
        <v>20</v>
      </c>
      <c r="C1034" s="17" t="s">
        <v>2334</v>
      </c>
      <c r="D1034" s="6">
        <v>3155960</v>
      </c>
      <c r="E1034" s="3" t="s">
        <v>2324</v>
      </c>
      <c r="F1034" s="7">
        <v>41621</v>
      </c>
      <c r="G1034" s="7">
        <v>41621</v>
      </c>
      <c r="H1034" s="7">
        <v>41621</v>
      </c>
      <c r="I1034" s="7">
        <v>41621</v>
      </c>
      <c r="J1034" s="7">
        <v>41626</v>
      </c>
      <c r="K1034" s="15">
        <v>0.41666666666666669</v>
      </c>
      <c r="L1034" s="7" t="s">
        <v>23</v>
      </c>
      <c r="M1034" s="7" t="s">
        <v>23</v>
      </c>
      <c r="N1034" s="7" t="s">
        <v>23</v>
      </c>
      <c r="O1034" s="7">
        <v>41631</v>
      </c>
      <c r="P1034" s="8" t="s">
        <v>23</v>
      </c>
      <c r="Q1034" s="7" t="s">
        <v>23</v>
      </c>
      <c r="R1034" s="9" t="s">
        <v>2320</v>
      </c>
      <c r="S1034" s="11">
        <v>0</v>
      </c>
    </row>
    <row r="1035" spans="1:19" ht="38.25" x14ac:dyDescent="0.2">
      <c r="A1035" s="18" t="s">
        <v>19</v>
      </c>
      <c r="B1035" s="3" t="s">
        <v>608</v>
      </c>
      <c r="C1035" s="17" t="s">
        <v>2338</v>
      </c>
      <c r="D1035" s="6">
        <v>49756400</v>
      </c>
      <c r="E1035" s="3" t="s">
        <v>451</v>
      </c>
      <c r="F1035" s="7">
        <v>41605</v>
      </c>
      <c r="G1035" s="7" t="s">
        <v>23</v>
      </c>
      <c r="H1035" s="7" t="s">
        <v>23</v>
      </c>
      <c r="I1035" s="7" t="s">
        <v>23</v>
      </c>
      <c r="J1035" s="7" t="s">
        <v>23</v>
      </c>
      <c r="K1035" s="7" t="s">
        <v>23</v>
      </c>
      <c r="L1035" s="7" t="s">
        <v>23</v>
      </c>
      <c r="M1035" s="7" t="s">
        <v>23</v>
      </c>
      <c r="N1035" s="7" t="s">
        <v>23</v>
      </c>
      <c r="O1035" s="7" t="s">
        <v>23</v>
      </c>
      <c r="P1035" s="8" t="s">
        <v>23</v>
      </c>
      <c r="Q1035" s="7" t="s">
        <v>452</v>
      </c>
      <c r="R1035" s="9" t="s">
        <v>452</v>
      </c>
      <c r="S1035" s="11">
        <v>0</v>
      </c>
    </row>
    <row r="1036" spans="1:19" ht="25.5" x14ac:dyDescent="0.2">
      <c r="A1036" s="18" t="s">
        <v>19</v>
      </c>
      <c r="B1036" s="3" t="s">
        <v>608</v>
      </c>
      <c r="C1036" s="17" t="s">
        <v>2339</v>
      </c>
      <c r="D1036" s="6">
        <v>498433200</v>
      </c>
      <c r="E1036" s="3" t="s">
        <v>451</v>
      </c>
      <c r="F1036" s="7">
        <v>41606</v>
      </c>
      <c r="G1036" s="7" t="s">
        <v>23</v>
      </c>
      <c r="H1036" s="7" t="s">
        <v>23</v>
      </c>
      <c r="I1036" s="7" t="s">
        <v>23</v>
      </c>
      <c r="J1036" s="7" t="s">
        <v>23</v>
      </c>
      <c r="K1036" s="7" t="s">
        <v>23</v>
      </c>
      <c r="L1036" s="7" t="s">
        <v>23</v>
      </c>
      <c r="M1036" s="7" t="s">
        <v>23</v>
      </c>
      <c r="N1036" s="7" t="s">
        <v>23</v>
      </c>
      <c r="O1036" s="7" t="s">
        <v>23</v>
      </c>
      <c r="P1036" s="8" t="s">
        <v>23</v>
      </c>
      <c r="Q1036" s="7" t="s">
        <v>452</v>
      </c>
      <c r="R1036" s="9" t="s">
        <v>452</v>
      </c>
      <c r="S1036" s="11">
        <v>0</v>
      </c>
    </row>
    <row r="1037" spans="1:19" ht="25.5" x14ac:dyDescent="0.2">
      <c r="A1037" s="18" t="s">
        <v>19</v>
      </c>
      <c r="B1037" s="3" t="s">
        <v>20</v>
      </c>
      <c r="C1037" s="17" t="s">
        <v>2340</v>
      </c>
      <c r="D1037" s="6">
        <v>15000000</v>
      </c>
      <c r="E1037" s="3" t="s">
        <v>451</v>
      </c>
      <c r="F1037" s="7">
        <v>41563</v>
      </c>
      <c r="G1037" s="7" t="s">
        <v>23</v>
      </c>
      <c r="H1037" s="7" t="s">
        <v>23</v>
      </c>
      <c r="I1037" s="7" t="s">
        <v>23</v>
      </c>
      <c r="J1037" s="7" t="s">
        <v>23</v>
      </c>
      <c r="K1037" s="7" t="s">
        <v>23</v>
      </c>
      <c r="L1037" s="7" t="s">
        <v>23</v>
      </c>
      <c r="M1037" s="7" t="s">
        <v>23</v>
      </c>
      <c r="N1037" s="7" t="s">
        <v>23</v>
      </c>
      <c r="O1037" s="7" t="s">
        <v>23</v>
      </c>
      <c r="P1037" s="8" t="s">
        <v>23</v>
      </c>
      <c r="Q1037" s="7" t="s">
        <v>452</v>
      </c>
      <c r="R1037" s="9" t="s">
        <v>452</v>
      </c>
      <c r="S1037" s="11">
        <v>0</v>
      </c>
    </row>
    <row r="1038" spans="1:19" ht="38.25" x14ac:dyDescent="0.2">
      <c r="A1038" s="18" t="s">
        <v>1946</v>
      </c>
      <c r="B1038" s="3" t="s">
        <v>20</v>
      </c>
      <c r="C1038" s="16" t="s">
        <v>2341</v>
      </c>
      <c r="D1038" s="6">
        <v>15500000</v>
      </c>
      <c r="E1038" s="3" t="s">
        <v>451</v>
      </c>
      <c r="F1038" s="7">
        <v>41502</v>
      </c>
      <c r="G1038" s="7" t="s">
        <v>23</v>
      </c>
      <c r="H1038" s="7" t="s">
        <v>23</v>
      </c>
      <c r="I1038" s="7" t="s">
        <v>23</v>
      </c>
      <c r="J1038" s="7" t="s">
        <v>23</v>
      </c>
      <c r="K1038" s="7" t="s">
        <v>23</v>
      </c>
      <c r="L1038" s="7" t="s">
        <v>23</v>
      </c>
      <c r="M1038" s="7" t="s">
        <v>23</v>
      </c>
      <c r="N1038" s="7" t="s">
        <v>23</v>
      </c>
      <c r="O1038" s="7" t="s">
        <v>23</v>
      </c>
      <c r="P1038" s="8" t="s">
        <v>23</v>
      </c>
      <c r="Q1038" s="7" t="s">
        <v>452</v>
      </c>
      <c r="R1038" s="9" t="s">
        <v>452</v>
      </c>
      <c r="S1038" s="11">
        <v>0</v>
      </c>
    </row>
    <row r="1039" spans="1:19" ht="38.25" x14ac:dyDescent="0.2">
      <c r="A1039" s="18" t="s">
        <v>896</v>
      </c>
      <c r="B1039" s="3" t="s">
        <v>20</v>
      </c>
      <c r="C1039" s="16" t="s">
        <v>2342</v>
      </c>
      <c r="D1039" s="6">
        <v>73200000</v>
      </c>
      <c r="E1039" s="3" t="s">
        <v>2319</v>
      </c>
      <c r="F1039" s="7">
        <v>41549</v>
      </c>
      <c r="G1039" s="7">
        <v>41596</v>
      </c>
      <c r="H1039" s="7">
        <v>41604</v>
      </c>
      <c r="I1039" s="7">
        <v>41604</v>
      </c>
      <c r="J1039" s="7">
        <v>41614</v>
      </c>
      <c r="K1039" s="15">
        <v>0.41666666666666669</v>
      </c>
      <c r="L1039" s="7" t="s">
        <v>23</v>
      </c>
      <c r="M1039" s="7">
        <v>41619</v>
      </c>
      <c r="N1039" s="7"/>
      <c r="O1039" s="7"/>
      <c r="P1039" s="8" t="s">
        <v>23</v>
      </c>
      <c r="Q1039" s="7" t="s">
        <v>23</v>
      </c>
      <c r="R1039" s="9" t="s">
        <v>2320</v>
      </c>
      <c r="S1039" s="11">
        <v>0</v>
      </c>
    </row>
    <row r="1040" spans="1:19" ht="51" x14ac:dyDescent="0.2">
      <c r="A1040" s="18" t="s">
        <v>1946</v>
      </c>
      <c r="B1040" s="3" t="s">
        <v>608</v>
      </c>
      <c r="C1040" s="17" t="s">
        <v>2343</v>
      </c>
      <c r="D1040" s="6">
        <v>22550000</v>
      </c>
      <c r="E1040" s="3" t="s">
        <v>451</v>
      </c>
      <c r="F1040" s="7">
        <v>41528</v>
      </c>
      <c r="G1040" s="7" t="s">
        <v>23</v>
      </c>
      <c r="H1040" s="7" t="s">
        <v>23</v>
      </c>
      <c r="I1040" s="7" t="s">
        <v>23</v>
      </c>
      <c r="J1040" s="7" t="s">
        <v>23</v>
      </c>
      <c r="K1040" s="7" t="s">
        <v>23</v>
      </c>
      <c r="L1040" s="7" t="s">
        <v>23</v>
      </c>
      <c r="M1040" s="7" t="s">
        <v>23</v>
      </c>
      <c r="N1040" s="7" t="s">
        <v>23</v>
      </c>
      <c r="O1040" s="7" t="s">
        <v>23</v>
      </c>
      <c r="P1040" s="8" t="s">
        <v>23</v>
      </c>
      <c r="Q1040" s="7" t="s">
        <v>452</v>
      </c>
      <c r="R1040" s="9" t="s">
        <v>452</v>
      </c>
      <c r="S1040" s="11">
        <v>0</v>
      </c>
    </row>
    <row r="1041" spans="1:19" ht="89.25" x14ac:dyDescent="0.2">
      <c r="A1041" s="18" t="s">
        <v>2225</v>
      </c>
      <c r="B1041" s="3" t="s">
        <v>20</v>
      </c>
      <c r="C1041" s="16" t="s">
        <v>2344</v>
      </c>
      <c r="D1041" s="6">
        <v>0</v>
      </c>
      <c r="E1041" s="3" t="s">
        <v>451</v>
      </c>
      <c r="F1041" s="7">
        <v>41535</v>
      </c>
      <c r="G1041" s="7" t="s">
        <v>23</v>
      </c>
      <c r="H1041" s="7" t="s">
        <v>23</v>
      </c>
      <c r="I1041" s="7" t="s">
        <v>23</v>
      </c>
      <c r="J1041" s="7" t="s">
        <v>23</v>
      </c>
      <c r="K1041" s="7" t="s">
        <v>23</v>
      </c>
      <c r="L1041" s="7" t="s">
        <v>23</v>
      </c>
      <c r="M1041" s="7" t="s">
        <v>23</v>
      </c>
      <c r="N1041" s="7" t="s">
        <v>23</v>
      </c>
      <c r="O1041" s="7" t="s">
        <v>23</v>
      </c>
      <c r="P1041" s="8" t="s">
        <v>23</v>
      </c>
      <c r="Q1041" s="7" t="s">
        <v>452</v>
      </c>
      <c r="R1041" s="9" t="s">
        <v>452</v>
      </c>
      <c r="S1041" s="11">
        <v>0</v>
      </c>
    </row>
    <row r="1042" spans="1:19" ht="38.25" x14ac:dyDescent="0.2">
      <c r="A1042" s="18" t="s">
        <v>1946</v>
      </c>
      <c r="B1042" s="3" t="s">
        <v>608</v>
      </c>
      <c r="C1042" s="16" t="s">
        <v>2345</v>
      </c>
      <c r="D1042" s="6">
        <v>3405180</v>
      </c>
      <c r="E1042" s="3" t="s">
        <v>2319</v>
      </c>
      <c r="F1042" s="7">
        <v>41600</v>
      </c>
      <c r="G1042" s="7">
        <v>41611</v>
      </c>
      <c r="H1042" s="7">
        <v>41611</v>
      </c>
      <c r="I1042" s="7">
        <v>41611</v>
      </c>
      <c r="J1042" s="7">
        <v>41617</v>
      </c>
      <c r="K1042" s="15">
        <v>0.45833333333333331</v>
      </c>
      <c r="L1042" s="7" t="s">
        <v>23</v>
      </c>
      <c r="M1042" s="7">
        <v>41619</v>
      </c>
      <c r="N1042" s="7" t="s">
        <v>23</v>
      </c>
      <c r="O1042" s="7">
        <v>41628</v>
      </c>
      <c r="P1042" s="8" t="s">
        <v>23</v>
      </c>
      <c r="Q1042" s="7" t="s">
        <v>23</v>
      </c>
      <c r="R1042" s="9" t="s">
        <v>2320</v>
      </c>
      <c r="S1042" s="11">
        <v>0</v>
      </c>
    </row>
    <row r="1043" spans="1:19" ht="51" x14ac:dyDescent="0.2">
      <c r="A1043" s="18" t="s">
        <v>2346</v>
      </c>
      <c r="B1043" s="3" t="s">
        <v>608</v>
      </c>
      <c r="C1043" s="16" t="s">
        <v>2347</v>
      </c>
      <c r="D1043" s="6">
        <v>0</v>
      </c>
      <c r="E1043" s="3" t="s">
        <v>451</v>
      </c>
      <c r="F1043" s="7">
        <v>41543</v>
      </c>
      <c r="G1043" s="7" t="s">
        <v>23</v>
      </c>
      <c r="H1043" s="7" t="s">
        <v>23</v>
      </c>
      <c r="I1043" s="7" t="s">
        <v>23</v>
      </c>
      <c r="J1043" s="7" t="s">
        <v>23</v>
      </c>
      <c r="K1043" s="7" t="s">
        <v>23</v>
      </c>
      <c r="L1043" s="7" t="s">
        <v>23</v>
      </c>
      <c r="M1043" s="7" t="s">
        <v>23</v>
      </c>
      <c r="N1043" s="7" t="s">
        <v>23</v>
      </c>
      <c r="O1043" s="7" t="s">
        <v>23</v>
      </c>
      <c r="P1043" s="8" t="s">
        <v>23</v>
      </c>
      <c r="Q1043" s="7" t="s">
        <v>452</v>
      </c>
      <c r="R1043" s="9" t="s">
        <v>452</v>
      </c>
      <c r="S1043" s="11">
        <v>0</v>
      </c>
    </row>
    <row r="1044" spans="1:19" ht="63.75" x14ac:dyDescent="0.2">
      <c r="A1044" s="18" t="s">
        <v>1946</v>
      </c>
      <c r="B1044" s="3" t="s">
        <v>20</v>
      </c>
      <c r="C1044" s="17" t="s">
        <v>2348</v>
      </c>
      <c r="D1044" s="6">
        <v>17017200</v>
      </c>
      <c r="E1044" s="3" t="s">
        <v>451</v>
      </c>
      <c r="F1044" s="7">
        <v>41544</v>
      </c>
      <c r="G1044" s="7" t="s">
        <v>23</v>
      </c>
      <c r="H1044" s="7" t="s">
        <v>23</v>
      </c>
      <c r="I1044" s="7" t="s">
        <v>23</v>
      </c>
      <c r="J1044" s="7" t="s">
        <v>23</v>
      </c>
      <c r="K1044" s="7" t="s">
        <v>23</v>
      </c>
      <c r="L1044" s="7" t="s">
        <v>23</v>
      </c>
      <c r="M1044" s="7" t="s">
        <v>23</v>
      </c>
      <c r="N1044" s="7" t="s">
        <v>23</v>
      </c>
      <c r="O1044" s="7" t="s">
        <v>23</v>
      </c>
      <c r="P1044" s="8" t="s">
        <v>23</v>
      </c>
      <c r="Q1044" s="7" t="s">
        <v>452</v>
      </c>
      <c r="R1044" s="9" t="s">
        <v>452</v>
      </c>
      <c r="S1044" s="11">
        <v>0</v>
      </c>
    </row>
    <row r="1045" spans="1:19" ht="38.25" x14ac:dyDescent="0.2">
      <c r="A1045" s="18" t="s">
        <v>896</v>
      </c>
      <c r="B1045" s="3" t="s">
        <v>608</v>
      </c>
      <c r="C1045" s="17" t="s">
        <v>2349</v>
      </c>
      <c r="D1045" s="6">
        <v>85000000</v>
      </c>
      <c r="E1045" s="3" t="s">
        <v>451</v>
      </c>
      <c r="F1045" s="7">
        <v>41547</v>
      </c>
      <c r="G1045" s="7" t="s">
        <v>23</v>
      </c>
      <c r="H1045" s="7" t="s">
        <v>23</v>
      </c>
      <c r="I1045" s="7" t="s">
        <v>23</v>
      </c>
      <c r="J1045" s="7" t="s">
        <v>23</v>
      </c>
      <c r="K1045" s="7" t="s">
        <v>23</v>
      </c>
      <c r="L1045" s="7" t="s">
        <v>23</v>
      </c>
      <c r="M1045" s="7" t="s">
        <v>23</v>
      </c>
      <c r="N1045" s="7" t="s">
        <v>23</v>
      </c>
      <c r="O1045" s="7" t="s">
        <v>23</v>
      </c>
      <c r="P1045" s="8" t="s">
        <v>23</v>
      </c>
      <c r="Q1045" s="7" t="s">
        <v>452</v>
      </c>
      <c r="R1045" s="9" t="s">
        <v>452</v>
      </c>
      <c r="S1045" s="11">
        <v>0</v>
      </c>
    </row>
    <row r="1046" spans="1:19" ht="38.25" x14ac:dyDescent="0.2">
      <c r="A1046" s="18" t="s">
        <v>1946</v>
      </c>
      <c r="B1046" s="3" t="s">
        <v>608</v>
      </c>
      <c r="C1046" s="17" t="s">
        <v>2350</v>
      </c>
      <c r="D1046" s="6">
        <v>26436168</v>
      </c>
      <c r="E1046" s="3" t="s">
        <v>451</v>
      </c>
      <c r="F1046" s="7">
        <v>41550</v>
      </c>
      <c r="G1046" s="7" t="s">
        <v>23</v>
      </c>
      <c r="H1046" s="7" t="s">
        <v>23</v>
      </c>
      <c r="I1046" s="7" t="s">
        <v>23</v>
      </c>
      <c r="J1046" s="7" t="s">
        <v>23</v>
      </c>
      <c r="K1046" s="7" t="s">
        <v>23</v>
      </c>
      <c r="L1046" s="7" t="s">
        <v>23</v>
      </c>
      <c r="M1046" s="7" t="s">
        <v>23</v>
      </c>
      <c r="N1046" s="7" t="s">
        <v>23</v>
      </c>
      <c r="O1046" s="7" t="s">
        <v>23</v>
      </c>
      <c r="P1046" s="8" t="s">
        <v>23</v>
      </c>
      <c r="Q1046" s="7" t="s">
        <v>452</v>
      </c>
      <c r="R1046" s="9" t="s">
        <v>452</v>
      </c>
      <c r="S1046" s="11">
        <v>0</v>
      </c>
    </row>
    <row r="1047" spans="1:19" ht="51" x14ac:dyDescent="0.2">
      <c r="A1047" s="18" t="s">
        <v>1946</v>
      </c>
      <c r="B1047" s="3" t="s">
        <v>608</v>
      </c>
      <c r="C1047" s="16" t="s">
        <v>2351</v>
      </c>
      <c r="D1047" s="6">
        <v>5650000</v>
      </c>
      <c r="E1047" s="3" t="s">
        <v>451</v>
      </c>
      <c r="F1047" s="7">
        <v>41563</v>
      </c>
      <c r="G1047" s="7" t="s">
        <v>23</v>
      </c>
      <c r="H1047" s="7" t="s">
        <v>23</v>
      </c>
      <c r="I1047" s="7" t="s">
        <v>23</v>
      </c>
      <c r="J1047" s="7" t="s">
        <v>23</v>
      </c>
      <c r="K1047" s="7" t="s">
        <v>23</v>
      </c>
      <c r="L1047" s="7" t="s">
        <v>23</v>
      </c>
      <c r="M1047" s="7" t="s">
        <v>23</v>
      </c>
      <c r="N1047" s="7" t="s">
        <v>23</v>
      </c>
      <c r="O1047" s="7" t="s">
        <v>23</v>
      </c>
      <c r="P1047" s="8" t="s">
        <v>23</v>
      </c>
      <c r="Q1047" s="7" t="s">
        <v>452</v>
      </c>
      <c r="R1047" s="9" t="s">
        <v>452</v>
      </c>
      <c r="S1047" s="11">
        <v>0</v>
      </c>
    </row>
    <row r="1048" spans="1:19" ht="38.25" x14ac:dyDescent="0.2">
      <c r="A1048" s="18" t="s">
        <v>1946</v>
      </c>
      <c r="B1048" s="3" t="s">
        <v>20</v>
      </c>
      <c r="C1048" s="17" t="s">
        <v>2352</v>
      </c>
      <c r="D1048" s="6">
        <v>13641600</v>
      </c>
      <c r="E1048" s="3" t="s">
        <v>451</v>
      </c>
      <c r="F1048" s="7">
        <v>41563</v>
      </c>
      <c r="G1048" s="7" t="s">
        <v>23</v>
      </c>
      <c r="H1048" s="7" t="s">
        <v>23</v>
      </c>
      <c r="I1048" s="7" t="s">
        <v>23</v>
      </c>
      <c r="J1048" s="7" t="s">
        <v>23</v>
      </c>
      <c r="K1048" s="7" t="s">
        <v>23</v>
      </c>
      <c r="L1048" s="7" t="s">
        <v>23</v>
      </c>
      <c r="M1048" s="7" t="s">
        <v>23</v>
      </c>
      <c r="N1048" s="7" t="s">
        <v>23</v>
      </c>
      <c r="O1048" s="7" t="s">
        <v>23</v>
      </c>
      <c r="P1048" s="8" t="s">
        <v>23</v>
      </c>
      <c r="Q1048" s="7" t="s">
        <v>452</v>
      </c>
      <c r="R1048" s="9" t="s">
        <v>452</v>
      </c>
      <c r="S1048" s="11">
        <v>0</v>
      </c>
    </row>
    <row r="1049" spans="1:19" ht="51" x14ac:dyDescent="0.2">
      <c r="A1049" s="18" t="s">
        <v>917</v>
      </c>
      <c r="B1049" s="3" t="s">
        <v>608</v>
      </c>
      <c r="C1049" s="17" t="s">
        <v>2353</v>
      </c>
      <c r="D1049" s="6">
        <v>0</v>
      </c>
      <c r="E1049" s="3" t="s">
        <v>451</v>
      </c>
      <c r="F1049" s="7">
        <v>41571</v>
      </c>
      <c r="G1049" s="7" t="s">
        <v>23</v>
      </c>
      <c r="H1049" s="7" t="s">
        <v>23</v>
      </c>
      <c r="I1049" s="7" t="s">
        <v>23</v>
      </c>
      <c r="J1049" s="7" t="s">
        <v>23</v>
      </c>
      <c r="K1049" s="7" t="s">
        <v>23</v>
      </c>
      <c r="L1049" s="7" t="s">
        <v>23</v>
      </c>
      <c r="M1049" s="7" t="s">
        <v>23</v>
      </c>
      <c r="N1049" s="7" t="s">
        <v>23</v>
      </c>
      <c r="O1049" s="7" t="s">
        <v>23</v>
      </c>
      <c r="P1049" s="8" t="s">
        <v>23</v>
      </c>
      <c r="Q1049" s="7" t="s">
        <v>452</v>
      </c>
      <c r="R1049" s="9" t="s">
        <v>452</v>
      </c>
      <c r="S1049" s="11">
        <v>0</v>
      </c>
    </row>
    <row r="1050" spans="1:19" ht="25.5" x14ac:dyDescent="0.2">
      <c r="A1050" s="18" t="s">
        <v>896</v>
      </c>
      <c r="B1050" s="3" t="s">
        <v>608</v>
      </c>
      <c r="C1050" s="17" t="s">
        <v>2354</v>
      </c>
      <c r="D1050" s="6">
        <v>0</v>
      </c>
      <c r="E1050" s="3" t="s">
        <v>451</v>
      </c>
      <c r="F1050" s="7">
        <v>41600</v>
      </c>
      <c r="G1050" s="7" t="s">
        <v>23</v>
      </c>
      <c r="H1050" s="7" t="s">
        <v>23</v>
      </c>
      <c r="I1050" s="7" t="s">
        <v>23</v>
      </c>
      <c r="J1050" s="7" t="s">
        <v>23</v>
      </c>
      <c r="K1050" s="7" t="s">
        <v>23</v>
      </c>
      <c r="L1050" s="7" t="s">
        <v>23</v>
      </c>
      <c r="M1050" s="7" t="s">
        <v>23</v>
      </c>
      <c r="N1050" s="7" t="s">
        <v>23</v>
      </c>
      <c r="O1050" s="7" t="s">
        <v>23</v>
      </c>
      <c r="P1050" s="8" t="s">
        <v>23</v>
      </c>
      <c r="Q1050" s="7" t="s">
        <v>452</v>
      </c>
      <c r="R1050" s="9" t="s">
        <v>452</v>
      </c>
      <c r="S1050" s="11">
        <v>0</v>
      </c>
    </row>
    <row r="1051" spans="1:19" ht="63.75" x14ac:dyDescent="0.2">
      <c r="A1051" s="18" t="s">
        <v>896</v>
      </c>
      <c r="B1051" s="3" t="s">
        <v>608</v>
      </c>
      <c r="C1051" s="17" t="s">
        <v>2355</v>
      </c>
      <c r="D1051" s="6">
        <v>150000000</v>
      </c>
      <c r="E1051" s="3" t="s">
        <v>451</v>
      </c>
      <c r="F1051" s="7">
        <v>41416</v>
      </c>
      <c r="G1051" s="7">
        <v>41449</v>
      </c>
      <c r="H1051" s="7">
        <v>41458</v>
      </c>
      <c r="I1051" s="7">
        <v>41458</v>
      </c>
      <c r="J1051" s="7">
        <v>41471</v>
      </c>
      <c r="K1051" s="15">
        <v>0.41666666666666669</v>
      </c>
      <c r="L1051" s="7" t="s">
        <v>23</v>
      </c>
      <c r="M1051" s="7"/>
      <c r="N1051" s="7"/>
      <c r="O1051" s="7"/>
      <c r="P1051" s="8" t="s">
        <v>23</v>
      </c>
      <c r="Q1051" s="7" t="s">
        <v>452</v>
      </c>
      <c r="R1051" s="9" t="s">
        <v>452</v>
      </c>
      <c r="S1051" s="11">
        <v>0</v>
      </c>
    </row>
    <row r="1052" spans="1:19" ht="38.25" x14ac:dyDescent="0.2">
      <c r="A1052" s="18" t="s">
        <v>1946</v>
      </c>
      <c r="B1052" s="3" t="s">
        <v>918</v>
      </c>
      <c r="C1052" s="16" t="s">
        <v>2142</v>
      </c>
      <c r="D1052" s="6">
        <v>17773840</v>
      </c>
      <c r="E1052" s="3" t="s">
        <v>2324</v>
      </c>
      <c r="F1052" s="7">
        <v>41523</v>
      </c>
      <c r="G1052" s="7">
        <v>41549</v>
      </c>
      <c r="H1052" s="7">
        <v>41549</v>
      </c>
      <c r="I1052" s="7">
        <v>41549</v>
      </c>
      <c r="J1052" s="7">
        <v>41562</v>
      </c>
      <c r="K1052" s="15">
        <v>0.45833333333333331</v>
      </c>
      <c r="L1052" s="7" t="s">
        <v>23</v>
      </c>
      <c r="M1052" s="7" t="s">
        <v>23</v>
      </c>
      <c r="N1052" s="7" t="s">
        <v>23</v>
      </c>
      <c r="O1052" s="7">
        <v>41562</v>
      </c>
      <c r="P1052" s="8" t="s">
        <v>23</v>
      </c>
      <c r="Q1052" s="8" t="s">
        <v>23</v>
      </c>
      <c r="R1052" s="9" t="s">
        <v>2320</v>
      </c>
      <c r="S1052" s="11">
        <v>0</v>
      </c>
    </row>
    <row r="1053" spans="1:19" ht="38.25" x14ac:dyDescent="0.2">
      <c r="A1053" s="18" t="s">
        <v>1946</v>
      </c>
      <c r="B1053" s="3" t="s">
        <v>608</v>
      </c>
      <c r="C1053" s="17" t="s">
        <v>2330</v>
      </c>
      <c r="D1053" s="6">
        <v>1844000</v>
      </c>
      <c r="E1053" s="3" t="s">
        <v>451</v>
      </c>
      <c r="F1053" s="7">
        <v>41522</v>
      </c>
      <c r="G1053" s="7" t="s">
        <v>23</v>
      </c>
      <c r="H1053" s="7" t="s">
        <v>23</v>
      </c>
      <c r="I1053" s="7" t="s">
        <v>23</v>
      </c>
      <c r="J1053" s="7" t="s">
        <v>23</v>
      </c>
      <c r="K1053" s="7" t="s">
        <v>23</v>
      </c>
      <c r="L1053" s="7" t="s">
        <v>23</v>
      </c>
      <c r="M1053" s="7" t="s">
        <v>23</v>
      </c>
      <c r="N1053" s="7" t="s">
        <v>23</v>
      </c>
      <c r="O1053" s="7" t="s">
        <v>23</v>
      </c>
      <c r="P1053" s="8" t="s">
        <v>23</v>
      </c>
      <c r="Q1053" s="7" t="s">
        <v>452</v>
      </c>
      <c r="R1053" s="9" t="s">
        <v>452</v>
      </c>
      <c r="S1053" s="11">
        <v>0</v>
      </c>
    </row>
    <row r="1054" spans="1:19" ht="25.5" x14ac:dyDescent="0.2">
      <c r="A1054" s="18" t="s">
        <v>896</v>
      </c>
      <c r="B1054" s="3" t="s">
        <v>608</v>
      </c>
      <c r="C1054" s="16" t="s">
        <v>2356</v>
      </c>
      <c r="D1054" s="6">
        <v>671645632</v>
      </c>
      <c r="E1054" s="3" t="s">
        <v>2324</v>
      </c>
      <c r="F1054" s="7">
        <v>41598</v>
      </c>
      <c r="G1054" s="7">
        <v>41598</v>
      </c>
      <c r="H1054" s="7">
        <v>41598</v>
      </c>
      <c r="I1054" s="7">
        <v>41598</v>
      </c>
      <c r="J1054" s="7">
        <v>41612</v>
      </c>
      <c r="K1054" s="15">
        <v>0.58333333333333337</v>
      </c>
      <c r="L1054" s="7" t="s">
        <v>23</v>
      </c>
      <c r="M1054" s="7" t="s">
        <v>23</v>
      </c>
      <c r="N1054" s="7" t="s">
        <v>23</v>
      </c>
      <c r="O1054" s="7">
        <v>41613</v>
      </c>
      <c r="P1054" s="8" t="s">
        <v>23</v>
      </c>
      <c r="Q1054" s="7" t="s">
        <v>23</v>
      </c>
      <c r="R1054" s="9" t="s">
        <v>2320</v>
      </c>
      <c r="S1054" s="11">
        <v>0</v>
      </c>
    </row>
  </sheetData>
  <sheetProtection password="B4B1" sheet="1" objects="1" scenarios="1" selectLockedCells="1" selectUnlockedCells="1"/>
  <autoFilter ref="A1:S1054"/>
  <dataConsolidate function="count" topLabels="1">
    <dataRefs count="2">
      <dataRef ref="CL1:CL6" sheet="Indicador" r:id="rId1"/>
      <dataRef ref="CL2" sheet="Indicador" r:id="rId2"/>
    </dataRefs>
  </dataConsolidate>
  <mergeCells count="19">
    <mergeCell ref="C1:C2"/>
    <mergeCell ref="A1:A2"/>
    <mergeCell ref="B1:B2"/>
    <mergeCell ref="F1:F2"/>
    <mergeCell ref="G1:G2"/>
    <mergeCell ref="H1:H2"/>
    <mergeCell ref="I1:I2"/>
    <mergeCell ref="D1:D2"/>
    <mergeCell ref="E1:E2"/>
    <mergeCell ref="R1:R2"/>
    <mergeCell ref="S1:S2"/>
    <mergeCell ref="P1:P2"/>
    <mergeCell ref="Q1:Q2"/>
    <mergeCell ref="J1:J2"/>
    <mergeCell ref="K1:K2"/>
    <mergeCell ref="L1:L2"/>
    <mergeCell ref="M1:M2"/>
    <mergeCell ref="N1:N2"/>
    <mergeCell ref="O1:O2"/>
  </mergeCells>
  <conditionalFormatting sqref="E867:E868 E885:E886 E871 E888:E900 E806 E823 E829 E809:E814 E817:E818 E798:E800 E839 E1:E790 E903:E945 E1039:E1048576 E992:E1036">
    <cfRule type="containsText" dxfId="818" priority="1058" operator="containsText" text="Anulado">
      <formula>NOT(ISERROR(SEARCH("Anulado",E1)))</formula>
    </cfRule>
    <cfRule type="containsText" dxfId="817" priority="1059" operator="containsText" text="Desierto sin Propuestas">
      <formula>NOT(ISERROR(SEARCH("Desierto sin Propuestas",E1)))</formula>
    </cfRule>
    <cfRule type="containsText" dxfId="816" priority="1060" operator="containsText" text="Desierto con Propuestas">
      <formula>NOT(ISERROR(SEARCH("Desierto con Propuestas",E1)))</formula>
    </cfRule>
    <cfRule type="containsText" dxfId="815" priority="1061" operator="containsText" text="Celebrado">
      <formula>NOT(ISERROR(SEARCH("Celebrado",E1)))</formula>
    </cfRule>
    <cfRule type="containsText" dxfId="814" priority="1062" operator="containsText" text="Adjudicado">
      <formula>NOT(ISERROR(SEARCH("Adjudicado",E1)))</formula>
    </cfRule>
    <cfRule type="containsText" dxfId="813" priority="1063" operator="containsText" text="Suspendido">
      <formula>NOT(ISERROR(SEARCH("Suspendido",E1)))</formula>
    </cfRule>
    <cfRule type="containsText" dxfId="812" priority="1064" operator="containsText" text="Pendiente legalización">
      <formula>NOT(ISERROR(SEARCH("Pendiente legalización",E1)))</formula>
    </cfRule>
    <cfRule type="containsText" dxfId="811" priority="1065" operator="containsText" text="Elaboración de Contrato">
      <formula>NOT(ISERROR(SEARCH("Elaboración de Contrato",E1)))</formula>
    </cfRule>
    <cfRule type="containsText" dxfId="810" priority="1066" operator="containsText" text="Informe de respuesta a observaciones al informe de evaluación">
      <formula>NOT(ISERROR(SEARCH("Informe de respuesta a observaciones al informe de evaluación",E1)))</formula>
    </cfRule>
    <cfRule type="containsText" dxfId="809" priority="1067" operator="containsText" text="Observaciones al informe de evaluación">
      <formula>NOT(ISERROR(SEARCH("Observaciones al informe de evaluación",E1)))</formula>
    </cfRule>
    <cfRule type="containsText" dxfId="808" priority="1068" operator="containsText" text="Informe de evaluación">
      <formula>NOT(ISERROR(SEARCH("Informe de evaluación",E1)))</formula>
    </cfRule>
    <cfRule type="containsText" dxfId="807" priority="1069" operator="containsText" text="Informe de verificación requisitos minimos">
      <formula>NOT(ISERROR(SEARCH("Informe de verificación requisitos minimos",E1)))</formula>
    </cfRule>
    <cfRule type="containsText" dxfId="806" priority="1070" operator="containsText" text="Solicitud de Aclaraciones">
      <formula>NOT(ISERROR(SEARCH("Solicitud de Aclaraciones",E1)))</formula>
    </cfRule>
    <cfRule type="containsText" dxfId="805" priority="1071" operator="containsText" text="Evaluación de Propuestas">
      <formula>NOT(ISERROR(SEARCH("Evaluación de Propuestas",E1)))</formula>
    </cfRule>
    <cfRule type="containsText" dxfId="804" priority="1072" operator="containsText" text="Pendiente cierre">
      <formula>NOT(ISERROR(SEARCH("Pendiente cierre",E1)))</formula>
    </cfRule>
    <cfRule type="containsText" dxfId="803" priority="1073" operator="containsText" text="Publicación Proyecto a pliego de condiciones">
      <formula>NOT(ISERROR(SEARCH("Publicación Proyecto a pliego de condiciones",E1)))</formula>
    </cfRule>
    <cfRule type="containsText" dxfId="802" priority="1074" operator="containsText" text="En revisión de los borradores de estudios previos">
      <formula>NOT(ISERROR(SEARCH("En revisión de los borradores de estudios previos",E1)))</formula>
    </cfRule>
    <cfRule type="containsText" dxfId="801" priority="1075" operator="containsText" text="En proceso">
      <formula>NOT(ISERROR(SEARCH("En proceso",E1)))</formula>
    </cfRule>
  </conditionalFormatting>
  <conditionalFormatting sqref="E867:E868 E885:E886 E871 E888:E900 E806 E823 E829 E809:E814 E817:E818 E798:E800 E839 E1:E790 E903:E945 E1039:E1048576 E992:E1036">
    <cfRule type="containsText" dxfId="800" priority="1057" operator="containsText" text="En elaboración del proyecto a pliego de condiciones">
      <formula>NOT(ISERROR(SEARCH("En elaboración del proyecto a pliego de condiciones",E1)))</formula>
    </cfRule>
  </conditionalFormatting>
  <conditionalFormatting sqref="E572">
    <cfRule type="containsText" dxfId="799" priority="1055" operator="containsText" text="Desierto sin Propuestas (P)">
      <formula>NOT(ISERROR(SEARCH("Desierto sin Propuestas (P)",E572)))</formula>
    </cfRule>
    <cfRule type="containsText" dxfId="798" priority="1056" operator="containsText" text="Desierto con Propuestas (P)">
      <formula>NOT(ISERROR(SEARCH("Desierto con Propuestas (P)",E572)))</formula>
    </cfRule>
  </conditionalFormatting>
  <conditionalFormatting sqref="E853">
    <cfRule type="containsText" dxfId="797" priority="1037" operator="containsText" text="Anulado">
      <formula>NOT(ISERROR(SEARCH("Anulado",E853)))</formula>
    </cfRule>
    <cfRule type="containsText" dxfId="796" priority="1038" operator="containsText" text="Desierto sin Propuestas">
      <formula>NOT(ISERROR(SEARCH("Desierto sin Propuestas",E853)))</formula>
    </cfRule>
    <cfRule type="containsText" dxfId="795" priority="1039" operator="containsText" text="Desierto con Propuestas">
      <formula>NOT(ISERROR(SEARCH("Desierto con Propuestas",E853)))</formula>
    </cfRule>
    <cfRule type="containsText" dxfId="794" priority="1040" operator="containsText" text="Celebrado">
      <formula>NOT(ISERROR(SEARCH("Celebrado",E853)))</formula>
    </cfRule>
    <cfRule type="containsText" dxfId="793" priority="1041" operator="containsText" text="Adjudicado">
      <formula>NOT(ISERROR(SEARCH("Adjudicado",E853)))</formula>
    </cfRule>
    <cfRule type="containsText" dxfId="792" priority="1042" operator="containsText" text="Suspendido">
      <formula>NOT(ISERROR(SEARCH("Suspendido",E853)))</formula>
    </cfRule>
    <cfRule type="containsText" dxfId="791" priority="1043" operator="containsText" text="Pendiente legalización">
      <formula>NOT(ISERROR(SEARCH("Pendiente legalización",E853)))</formula>
    </cfRule>
    <cfRule type="containsText" dxfId="790" priority="1044" operator="containsText" text="Elaboración de Contrato">
      <formula>NOT(ISERROR(SEARCH("Elaboración de Contrato",E853)))</formula>
    </cfRule>
    <cfRule type="containsText" dxfId="789" priority="1045" operator="containsText" text="Informe de respuesta a observaciones al informe de evaluación">
      <formula>NOT(ISERROR(SEARCH("Informe de respuesta a observaciones al informe de evaluación",E853)))</formula>
    </cfRule>
    <cfRule type="containsText" dxfId="788" priority="1046" operator="containsText" text="Observaciones al informe de evaluación">
      <formula>NOT(ISERROR(SEARCH("Observaciones al informe de evaluación",E853)))</formula>
    </cfRule>
    <cfRule type="containsText" dxfId="787" priority="1047" operator="containsText" text="Informe de evaluación">
      <formula>NOT(ISERROR(SEARCH("Informe de evaluación",E853)))</formula>
    </cfRule>
    <cfRule type="containsText" dxfId="786" priority="1048" operator="containsText" text="Informe de verificación requisitos minimos">
      <formula>NOT(ISERROR(SEARCH("Informe de verificación requisitos minimos",E853)))</formula>
    </cfRule>
    <cfRule type="containsText" dxfId="785" priority="1049" operator="containsText" text="Solicitud de Aclaraciones">
      <formula>NOT(ISERROR(SEARCH("Solicitud de Aclaraciones",E853)))</formula>
    </cfRule>
    <cfRule type="containsText" dxfId="784" priority="1050" operator="containsText" text="Evaluación de Propuestas">
      <formula>NOT(ISERROR(SEARCH("Evaluación de Propuestas",E853)))</formula>
    </cfRule>
    <cfRule type="containsText" dxfId="783" priority="1051" operator="containsText" text="Pendiente cierre">
      <formula>NOT(ISERROR(SEARCH("Pendiente cierre",E853)))</formula>
    </cfRule>
    <cfRule type="containsText" dxfId="782" priority="1052" operator="containsText" text="Publicación Proyecto a pliego de condiciones">
      <formula>NOT(ISERROR(SEARCH("Publicación Proyecto a pliego de condiciones",E853)))</formula>
    </cfRule>
    <cfRule type="containsText" dxfId="781" priority="1053" operator="containsText" text="En revisión de los borradores de estudios previos">
      <formula>NOT(ISERROR(SEARCH("En revisión de los borradores de estudios previos",E853)))</formula>
    </cfRule>
    <cfRule type="containsText" dxfId="780" priority="1054" operator="containsText" text="En proceso">
      <formula>NOT(ISERROR(SEARCH("En proceso",E853)))</formula>
    </cfRule>
  </conditionalFormatting>
  <conditionalFormatting sqref="E853">
    <cfRule type="containsText" dxfId="779" priority="1036" operator="containsText" text="En elaboración del proyecto a pliego de condiciones">
      <formula>NOT(ISERROR(SEARCH("En elaboración del proyecto a pliego de condiciones",E853)))</formula>
    </cfRule>
  </conditionalFormatting>
  <conditionalFormatting sqref="E876">
    <cfRule type="containsText" dxfId="778" priority="885" operator="containsText" text="Anulado">
      <formula>NOT(ISERROR(SEARCH("Anulado",E876)))</formula>
    </cfRule>
    <cfRule type="containsText" dxfId="777" priority="886" operator="containsText" text="Desierto sin Propuestas">
      <formula>NOT(ISERROR(SEARCH("Desierto sin Propuestas",E876)))</formula>
    </cfRule>
    <cfRule type="containsText" dxfId="776" priority="887" operator="containsText" text="Desierto con Propuestas">
      <formula>NOT(ISERROR(SEARCH("Desierto con Propuestas",E876)))</formula>
    </cfRule>
    <cfRule type="containsText" dxfId="775" priority="888" operator="containsText" text="Celebrado">
      <formula>NOT(ISERROR(SEARCH("Celebrado",E876)))</formula>
    </cfRule>
    <cfRule type="containsText" dxfId="774" priority="889" operator="containsText" text="Adjudicado">
      <formula>NOT(ISERROR(SEARCH("Adjudicado",E876)))</formula>
    </cfRule>
    <cfRule type="containsText" dxfId="773" priority="890" operator="containsText" text="Suspendido">
      <formula>NOT(ISERROR(SEARCH("Suspendido",E876)))</formula>
    </cfRule>
    <cfRule type="containsText" dxfId="772" priority="891" operator="containsText" text="Pendiente legalización">
      <formula>NOT(ISERROR(SEARCH("Pendiente legalización",E876)))</formula>
    </cfRule>
    <cfRule type="containsText" dxfId="771" priority="892" operator="containsText" text="Elaboración de Contrato">
      <formula>NOT(ISERROR(SEARCH("Elaboración de Contrato",E876)))</formula>
    </cfRule>
    <cfRule type="containsText" dxfId="770" priority="893" operator="containsText" text="Informe de respuesta a observaciones al informe de evaluación">
      <formula>NOT(ISERROR(SEARCH("Informe de respuesta a observaciones al informe de evaluación",E876)))</formula>
    </cfRule>
    <cfRule type="containsText" dxfId="769" priority="894" operator="containsText" text="Observaciones al informe de evaluación">
      <formula>NOT(ISERROR(SEARCH("Observaciones al informe de evaluación",E876)))</formula>
    </cfRule>
    <cfRule type="containsText" dxfId="768" priority="895" operator="containsText" text="Informe de evaluación">
      <formula>NOT(ISERROR(SEARCH("Informe de evaluación",E876)))</formula>
    </cfRule>
    <cfRule type="containsText" dxfId="767" priority="896" operator="containsText" text="Informe de verificación requisitos minimos">
      <formula>NOT(ISERROR(SEARCH("Informe de verificación requisitos minimos",E876)))</formula>
    </cfRule>
    <cfRule type="containsText" dxfId="766" priority="897" operator="containsText" text="Solicitud de Aclaraciones">
      <formula>NOT(ISERROR(SEARCH("Solicitud de Aclaraciones",E876)))</formula>
    </cfRule>
    <cfRule type="containsText" dxfId="765" priority="898" operator="containsText" text="Evaluación de Propuestas">
      <formula>NOT(ISERROR(SEARCH("Evaluación de Propuestas",E876)))</formula>
    </cfRule>
    <cfRule type="containsText" dxfId="764" priority="899" operator="containsText" text="Pendiente cierre">
      <formula>NOT(ISERROR(SEARCH("Pendiente cierre",E876)))</formula>
    </cfRule>
    <cfRule type="containsText" dxfId="763" priority="900" operator="containsText" text="Publicación Proyecto a pliego de condiciones">
      <formula>NOT(ISERROR(SEARCH("Publicación Proyecto a pliego de condiciones",E876)))</formula>
    </cfRule>
    <cfRule type="containsText" dxfId="762" priority="901" operator="containsText" text="En revisión de los borradores de estudios previos">
      <formula>NOT(ISERROR(SEARCH("En revisión de los borradores de estudios previos",E876)))</formula>
    </cfRule>
    <cfRule type="containsText" dxfId="761" priority="902" operator="containsText" text="En proceso">
      <formula>NOT(ISERROR(SEARCH("En proceso",E876)))</formula>
    </cfRule>
  </conditionalFormatting>
  <conditionalFormatting sqref="E876">
    <cfRule type="containsText" dxfId="760" priority="884" operator="containsText" text="En elaboración del proyecto a pliego de condiciones">
      <formula>NOT(ISERROR(SEARCH("En elaboración del proyecto a pliego de condiciones",E876)))</formula>
    </cfRule>
  </conditionalFormatting>
  <conditionalFormatting sqref="E861">
    <cfRule type="containsText" dxfId="759" priority="1018" operator="containsText" text="Anulado">
      <formula>NOT(ISERROR(SEARCH("Anulado",E861)))</formula>
    </cfRule>
    <cfRule type="containsText" dxfId="758" priority="1019" operator="containsText" text="Desierto sin Propuestas">
      <formula>NOT(ISERROR(SEARCH("Desierto sin Propuestas",E861)))</formula>
    </cfRule>
    <cfRule type="containsText" dxfId="757" priority="1020" operator="containsText" text="Desierto con Propuestas">
      <formula>NOT(ISERROR(SEARCH("Desierto con Propuestas",E861)))</formula>
    </cfRule>
    <cfRule type="containsText" dxfId="756" priority="1021" operator="containsText" text="Celebrado">
      <formula>NOT(ISERROR(SEARCH("Celebrado",E861)))</formula>
    </cfRule>
    <cfRule type="containsText" dxfId="755" priority="1022" operator="containsText" text="Adjudicado">
      <formula>NOT(ISERROR(SEARCH("Adjudicado",E861)))</formula>
    </cfRule>
    <cfRule type="containsText" dxfId="754" priority="1023" operator="containsText" text="Suspendido">
      <formula>NOT(ISERROR(SEARCH("Suspendido",E861)))</formula>
    </cfRule>
    <cfRule type="containsText" dxfId="753" priority="1024" operator="containsText" text="Pendiente legalización">
      <formula>NOT(ISERROR(SEARCH("Pendiente legalización",E861)))</formula>
    </cfRule>
    <cfRule type="containsText" dxfId="752" priority="1025" operator="containsText" text="Elaboración de Contrato">
      <formula>NOT(ISERROR(SEARCH("Elaboración de Contrato",E861)))</formula>
    </cfRule>
    <cfRule type="containsText" dxfId="751" priority="1026" operator="containsText" text="Informe de respuesta a observaciones al informe de evaluación">
      <formula>NOT(ISERROR(SEARCH("Informe de respuesta a observaciones al informe de evaluación",E861)))</formula>
    </cfRule>
    <cfRule type="containsText" dxfId="750" priority="1027" operator="containsText" text="Observaciones al informe de evaluación">
      <formula>NOT(ISERROR(SEARCH("Observaciones al informe de evaluación",E861)))</formula>
    </cfRule>
    <cfRule type="containsText" dxfId="749" priority="1028" operator="containsText" text="Informe de evaluación">
      <formula>NOT(ISERROR(SEARCH("Informe de evaluación",E861)))</formula>
    </cfRule>
    <cfRule type="containsText" dxfId="748" priority="1029" operator="containsText" text="Informe de verificación requisitos minimos">
      <formula>NOT(ISERROR(SEARCH("Informe de verificación requisitos minimos",E861)))</formula>
    </cfRule>
    <cfRule type="containsText" dxfId="747" priority="1030" operator="containsText" text="Solicitud de Aclaraciones">
      <formula>NOT(ISERROR(SEARCH("Solicitud de Aclaraciones",E861)))</formula>
    </cfRule>
    <cfRule type="containsText" dxfId="746" priority="1031" operator="containsText" text="Evaluación de Propuestas">
      <formula>NOT(ISERROR(SEARCH("Evaluación de Propuestas",E861)))</formula>
    </cfRule>
    <cfRule type="containsText" dxfId="745" priority="1032" operator="containsText" text="Pendiente cierre">
      <formula>NOT(ISERROR(SEARCH("Pendiente cierre",E861)))</formula>
    </cfRule>
    <cfRule type="containsText" dxfId="744" priority="1033" operator="containsText" text="Publicación Proyecto a pliego de condiciones">
      <formula>NOT(ISERROR(SEARCH("Publicación Proyecto a pliego de condiciones",E861)))</formula>
    </cfRule>
    <cfRule type="containsText" dxfId="743" priority="1034" operator="containsText" text="En revisión de los borradores de estudios previos">
      <formula>NOT(ISERROR(SEARCH("En revisión de los borradores de estudios previos",E861)))</formula>
    </cfRule>
    <cfRule type="containsText" dxfId="742" priority="1035" operator="containsText" text="En proceso">
      <formula>NOT(ISERROR(SEARCH("En proceso",E861)))</formula>
    </cfRule>
  </conditionalFormatting>
  <conditionalFormatting sqref="E861">
    <cfRule type="containsText" dxfId="741" priority="1017" operator="containsText" text="En elaboración del proyecto a pliego de condiciones">
      <formula>NOT(ISERROR(SEARCH("En elaboración del proyecto a pliego de condiciones",E861)))</formula>
    </cfRule>
  </conditionalFormatting>
  <conditionalFormatting sqref="E869">
    <cfRule type="containsText" dxfId="740" priority="999" operator="containsText" text="Anulado">
      <formula>NOT(ISERROR(SEARCH("Anulado",E869)))</formula>
    </cfRule>
    <cfRule type="containsText" dxfId="739" priority="1000" operator="containsText" text="Desierto sin Propuestas">
      <formula>NOT(ISERROR(SEARCH("Desierto sin Propuestas",E869)))</formula>
    </cfRule>
    <cfRule type="containsText" dxfId="738" priority="1001" operator="containsText" text="Desierto con Propuestas">
      <formula>NOT(ISERROR(SEARCH("Desierto con Propuestas",E869)))</formula>
    </cfRule>
    <cfRule type="containsText" dxfId="737" priority="1002" operator="containsText" text="Celebrado">
      <formula>NOT(ISERROR(SEARCH("Celebrado",E869)))</formula>
    </cfRule>
    <cfRule type="containsText" dxfId="736" priority="1003" operator="containsText" text="Adjudicado">
      <formula>NOT(ISERROR(SEARCH("Adjudicado",E869)))</formula>
    </cfRule>
    <cfRule type="containsText" dxfId="735" priority="1004" operator="containsText" text="Suspendido">
      <formula>NOT(ISERROR(SEARCH("Suspendido",E869)))</formula>
    </cfRule>
    <cfRule type="containsText" dxfId="734" priority="1005" operator="containsText" text="Pendiente legalización">
      <formula>NOT(ISERROR(SEARCH("Pendiente legalización",E869)))</formula>
    </cfRule>
    <cfRule type="containsText" dxfId="733" priority="1006" operator="containsText" text="Elaboración de Contrato">
      <formula>NOT(ISERROR(SEARCH("Elaboración de Contrato",E869)))</formula>
    </cfRule>
    <cfRule type="containsText" dxfId="732" priority="1007" operator="containsText" text="Informe de respuesta a observaciones al informe de evaluación">
      <formula>NOT(ISERROR(SEARCH("Informe de respuesta a observaciones al informe de evaluación",E869)))</formula>
    </cfRule>
    <cfRule type="containsText" dxfId="731" priority="1008" operator="containsText" text="Observaciones al informe de evaluación">
      <formula>NOT(ISERROR(SEARCH("Observaciones al informe de evaluación",E869)))</formula>
    </cfRule>
    <cfRule type="containsText" dxfId="730" priority="1009" operator="containsText" text="Informe de evaluación">
      <formula>NOT(ISERROR(SEARCH("Informe de evaluación",E869)))</formula>
    </cfRule>
    <cfRule type="containsText" dxfId="729" priority="1010" operator="containsText" text="Informe de verificación requisitos minimos">
      <formula>NOT(ISERROR(SEARCH("Informe de verificación requisitos minimos",E869)))</formula>
    </cfRule>
    <cfRule type="containsText" dxfId="728" priority="1011" operator="containsText" text="Solicitud de Aclaraciones">
      <formula>NOT(ISERROR(SEARCH("Solicitud de Aclaraciones",E869)))</formula>
    </cfRule>
    <cfRule type="containsText" dxfId="727" priority="1012" operator="containsText" text="Evaluación de Propuestas">
      <formula>NOT(ISERROR(SEARCH("Evaluación de Propuestas",E869)))</formula>
    </cfRule>
    <cfRule type="containsText" dxfId="726" priority="1013" operator="containsText" text="Pendiente cierre">
      <formula>NOT(ISERROR(SEARCH("Pendiente cierre",E869)))</formula>
    </cfRule>
    <cfRule type="containsText" dxfId="725" priority="1014" operator="containsText" text="Publicación Proyecto a pliego de condiciones">
      <formula>NOT(ISERROR(SEARCH("Publicación Proyecto a pliego de condiciones",E869)))</formula>
    </cfRule>
    <cfRule type="containsText" dxfId="724" priority="1015" operator="containsText" text="En revisión de los borradores de estudios previos">
      <formula>NOT(ISERROR(SEARCH("En revisión de los borradores de estudios previos",E869)))</formula>
    </cfRule>
    <cfRule type="containsText" dxfId="723" priority="1016" operator="containsText" text="En proceso">
      <formula>NOT(ISERROR(SEARCH("En proceso",E869)))</formula>
    </cfRule>
  </conditionalFormatting>
  <conditionalFormatting sqref="E869">
    <cfRule type="containsText" dxfId="722" priority="998" operator="containsText" text="En elaboración del proyecto a pliego de condiciones">
      <formula>NOT(ISERROR(SEARCH("En elaboración del proyecto a pliego de condiciones",E869)))</formula>
    </cfRule>
  </conditionalFormatting>
  <conditionalFormatting sqref="E870">
    <cfRule type="containsText" dxfId="721" priority="980" operator="containsText" text="Anulado">
      <formula>NOT(ISERROR(SEARCH("Anulado",E870)))</formula>
    </cfRule>
    <cfRule type="containsText" dxfId="720" priority="981" operator="containsText" text="Desierto sin Propuestas">
      <formula>NOT(ISERROR(SEARCH("Desierto sin Propuestas",E870)))</formula>
    </cfRule>
    <cfRule type="containsText" dxfId="719" priority="982" operator="containsText" text="Desierto con Propuestas">
      <formula>NOT(ISERROR(SEARCH("Desierto con Propuestas",E870)))</formula>
    </cfRule>
    <cfRule type="containsText" dxfId="718" priority="983" operator="containsText" text="Celebrado">
      <formula>NOT(ISERROR(SEARCH("Celebrado",E870)))</formula>
    </cfRule>
    <cfRule type="containsText" dxfId="717" priority="984" operator="containsText" text="Adjudicado">
      <formula>NOT(ISERROR(SEARCH("Adjudicado",E870)))</formula>
    </cfRule>
    <cfRule type="containsText" dxfId="716" priority="985" operator="containsText" text="Suspendido">
      <formula>NOT(ISERROR(SEARCH("Suspendido",E870)))</formula>
    </cfRule>
    <cfRule type="containsText" dxfId="715" priority="986" operator="containsText" text="Pendiente legalización">
      <formula>NOT(ISERROR(SEARCH("Pendiente legalización",E870)))</formula>
    </cfRule>
    <cfRule type="containsText" dxfId="714" priority="987" operator="containsText" text="Elaboración de Contrato">
      <formula>NOT(ISERROR(SEARCH("Elaboración de Contrato",E870)))</formula>
    </cfRule>
    <cfRule type="containsText" dxfId="713" priority="988" operator="containsText" text="Informe de respuesta a observaciones al informe de evaluación">
      <formula>NOT(ISERROR(SEARCH("Informe de respuesta a observaciones al informe de evaluación",E870)))</formula>
    </cfRule>
    <cfRule type="containsText" dxfId="712" priority="989" operator="containsText" text="Observaciones al informe de evaluación">
      <formula>NOT(ISERROR(SEARCH("Observaciones al informe de evaluación",E870)))</formula>
    </cfRule>
    <cfRule type="containsText" dxfId="711" priority="990" operator="containsText" text="Informe de evaluación">
      <formula>NOT(ISERROR(SEARCH("Informe de evaluación",E870)))</formula>
    </cfRule>
    <cfRule type="containsText" dxfId="710" priority="991" operator="containsText" text="Informe de verificación requisitos minimos">
      <formula>NOT(ISERROR(SEARCH("Informe de verificación requisitos minimos",E870)))</formula>
    </cfRule>
    <cfRule type="containsText" dxfId="709" priority="992" operator="containsText" text="Solicitud de Aclaraciones">
      <formula>NOT(ISERROR(SEARCH("Solicitud de Aclaraciones",E870)))</formula>
    </cfRule>
    <cfRule type="containsText" dxfId="708" priority="993" operator="containsText" text="Evaluación de Propuestas">
      <formula>NOT(ISERROR(SEARCH("Evaluación de Propuestas",E870)))</formula>
    </cfRule>
    <cfRule type="containsText" dxfId="707" priority="994" operator="containsText" text="Pendiente cierre">
      <formula>NOT(ISERROR(SEARCH("Pendiente cierre",E870)))</formula>
    </cfRule>
    <cfRule type="containsText" dxfId="706" priority="995" operator="containsText" text="Publicación Proyecto a pliego de condiciones">
      <formula>NOT(ISERROR(SEARCH("Publicación Proyecto a pliego de condiciones",E870)))</formula>
    </cfRule>
    <cfRule type="containsText" dxfId="705" priority="996" operator="containsText" text="En revisión de los borradores de estudios previos">
      <formula>NOT(ISERROR(SEARCH("En revisión de los borradores de estudios previos",E870)))</formula>
    </cfRule>
    <cfRule type="containsText" dxfId="704" priority="997" operator="containsText" text="En proceso">
      <formula>NOT(ISERROR(SEARCH("En proceso",E870)))</formula>
    </cfRule>
  </conditionalFormatting>
  <conditionalFormatting sqref="E870">
    <cfRule type="containsText" dxfId="703" priority="979" operator="containsText" text="En elaboración del proyecto a pliego de condiciones">
      <formula>NOT(ISERROR(SEARCH("En elaboración del proyecto a pliego de condiciones",E870)))</formula>
    </cfRule>
  </conditionalFormatting>
  <conditionalFormatting sqref="E872">
    <cfRule type="containsText" dxfId="702" priority="961" operator="containsText" text="Anulado">
      <formula>NOT(ISERROR(SEARCH("Anulado",E872)))</formula>
    </cfRule>
    <cfRule type="containsText" dxfId="701" priority="962" operator="containsText" text="Desierto sin Propuestas">
      <formula>NOT(ISERROR(SEARCH("Desierto sin Propuestas",E872)))</formula>
    </cfRule>
    <cfRule type="containsText" dxfId="700" priority="963" operator="containsText" text="Desierto con Propuestas">
      <formula>NOT(ISERROR(SEARCH("Desierto con Propuestas",E872)))</formula>
    </cfRule>
    <cfRule type="containsText" dxfId="699" priority="964" operator="containsText" text="Celebrado">
      <formula>NOT(ISERROR(SEARCH("Celebrado",E872)))</formula>
    </cfRule>
    <cfRule type="containsText" dxfId="698" priority="965" operator="containsText" text="Adjudicado">
      <formula>NOT(ISERROR(SEARCH("Adjudicado",E872)))</formula>
    </cfRule>
    <cfRule type="containsText" dxfId="697" priority="966" operator="containsText" text="Suspendido">
      <formula>NOT(ISERROR(SEARCH("Suspendido",E872)))</formula>
    </cfRule>
    <cfRule type="containsText" dxfId="696" priority="967" operator="containsText" text="Pendiente legalización">
      <formula>NOT(ISERROR(SEARCH("Pendiente legalización",E872)))</formula>
    </cfRule>
    <cfRule type="containsText" dxfId="695" priority="968" operator="containsText" text="Elaboración de Contrato">
      <formula>NOT(ISERROR(SEARCH("Elaboración de Contrato",E872)))</formula>
    </cfRule>
    <cfRule type="containsText" dxfId="694" priority="969" operator="containsText" text="Informe de respuesta a observaciones al informe de evaluación">
      <formula>NOT(ISERROR(SEARCH("Informe de respuesta a observaciones al informe de evaluación",E872)))</formula>
    </cfRule>
    <cfRule type="containsText" dxfId="693" priority="970" operator="containsText" text="Observaciones al informe de evaluación">
      <formula>NOT(ISERROR(SEARCH("Observaciones al informe de evaluación",E872)))</formula>
    </cfRule>
    <cfRule type="containsText" dxfId="692" priority="971" operator="containsText" text="Informe de evaluación">
      <formula>NOT(ISERROR(SEARCH("Informe de evaluación",E872)))</formula>
    </cfRule>
    <cfRule type="containsText" dxfId="691" priority="972" operator="containsText" text="Informe de verificación requisitos minimos">
      <formula>NOT(ISERROR(SEARCH("Informe de verificación requisitos minimos",E872)))</formula>
    </cfRule>
    <cfRule type="containsText" dxfId="690" priority="973" operator="containsText" text="Solicitud de Aclaraciones">
      <formula>NOT(ISERROR(SEARCH("Solicitud de Aclaraciones",E872)))</formula>
    </cfRule>
    <cfRule type="containsText" dxfId="689" priority="974" operator="containsText" text="Evaluación de Propuestas">
      <formula>NOT(ISERROR(SEARCH("Evaluación de Propuestas",E872)))</formula>
    </cfRule>
    <cfRule type="containsText" dxfId="688" priority="975" operator="containsText" text="Pendiente cierre">
      <formula>NOT(ISERROR(SEARCH("Pendiente cierre",E872)))</formula>
    </cfRule>
    <cfRule type="containsText" dxfId="687" priority="976" operator="containsText" text="Publicación Proyecto a pliego de condiciones">
      <formula>NOT(ISERROR(SEARCH("Publicación Proyecto a pliego de condiciones",E872)))</formula>
    </cfRule>
    <cfRule type="containsText" dxfId="686" priority="977" operator="containsText" text="En revisión de los borradores de estudios previos">
      <formula>NOT(ISERROR(SEARCH("En revisión de los borradores de estudios previos",E872)))</formula>
    </cfRule>
    <cfRule type="containsText" dxfId="685" priority="978" operator="containsText" text="En proceso">
      <formula>NOT(ISERROR(SEARCH("En proceso",E872)))</formula>
    </cfRule>
  </conditionalFormatting>
  <conditionalFormatting sqref="E872">
    <cfRule type="containsText" dxfId="684" priority="960" operator="containsText" text="En elaboración del proyecto a pliego de condiciones">
      <formula>NOT(ISERROR(SEARCH("En elaboración del proyecto a pliego de condiciones",E872)))</formula>
    </cfRule>
  </conditionalFormatting>
  <conditionalFormatting sqref="E873">
    <cfRule type="containsText" dxfId="683" priority="942" operator="containsText" text="Anulado">
      <formula>NOT(ISERROR(SEARCH("Anulado",E873)))</formula>
    </cfRule>
    <cfRule type="containsText" dxfId="682" priority="943" operator="containsText" text="Desierto sin Propuestas">
      <formula>NOT(ISERROR(SEARCH("Desierto sin Propuestas",E873)))</formula>
    </cfRule>
    <cfRule type="containsText" dxfId="681" priority="944" operator="containsText" text="Desierto con Propuestas">
      <formula>NOT(ISERROR(SEARCH("Desierto con Propuestas",E873)))</formula>
    </cfRule>
    <cfRule type="containsText" dxfId="680" priority="945" operator="containsText" text="Celebrado">
      <formula>NOT(ISERROR(SEARCH("Celebrado",E873)))</formula>
    </cfRule>
    <cfRule type="containsText" dxfId="679" priority="946" operator="containsText" text="Adjudicado">
      <formula>NOT(ISERROR(SEARCH("Adjudicado",E873)))</formula>
    </cfRule>
    <cfRule type="containsText" dxfId="678" priority="947" operator="containsText" text="Suspendido">
      <formula>NOT(ISERROR(SEARCH("Suspendido",E873)))</formula>
    </cfRule>
    <cfRule type="containsText" dxfId="677" priority="948" operator="containsText" text="Pendiente legalización">
      <formula>NOT(ISERROR(SEARCH("Pendiente legalización",E873)))</formula>
    </cfRule>
    <cfRule type="containsText" dxfId="676" priority="949" operator="containsText" text="Elaboración de Contrato">
      <formula>NOT(ISERROR(SEARCH("Elaboración de Contrato",E873)))</formula>
    </cfRule>
    <cfRule type="containsText" dxfId="675" priority="950" operator="containsText" text="Informe de respuesta a observaciones al informe de evaluación">
      <formula>NOT(ISERROR(SEARCH("Informe de respuesta a observaciones al informe de evaluación",E873)))</formula>
    </cfRule>
    <cfRule type="containsText" dxfId="674" priority="951" operator="containsText" text="Observaciones al informe de evaluación">
      <formula>NOT(ISERROR(SEARCH("Observaciones al informe de evaluación",E873)))</formula>
    </cfRule>
    <cfRule type="containsText" dxfId="673" priority="952" operator="containsText" text="Informe de evaluación">
      <formula>NOT(ISERROR(SEARCH("Informe de evaluación",E873)))</formula>
    </cfRule>
    <cfRule type="containsText" dxfId="672" priority="953" operator="containsText" text="Informe de verificación requisitos minimos">
      <formula>NOT(ISERROR(SEARCH("Informe de verificación requisitos minimos",E873)))</formula>
    </cfRule>
    <cfRule type="containsText" dxfId="671" priority="954" operator="containsText" text="Solicitud de Aclaraciones">
      <formula>NOT(ISERROR(SEARCH("Solicitud de Aclaraciones",E873)))</formula>
    </cfRule>
    <cfRule type="containsText" dxfId="670" priority="955" operator="containsText" text="Evaluación de Propuestas">
      <formula>NOT(ISERROR(SEARCH("Evaluación de Propuestas",E873)))</formula>
    </cfRule>
    <cfRule type="containsText" dxfId="669" priority="956" operator="containsText" text="Pendiente cierre">
      <formula>NOT(ISERROR(SEARCH("Pendiente cierre",E873)))</formula>
    </cfRule>
    <cfRule type="containsText" dxfId="668" priority="957" operator="containsText" text="Publicación Proyecto a pliego de condiciones">
      <formula>NOT(ISERROR(SEARCH("Publicación Proyecto a pliego de condiciones",E873)))</formula>
    </cfRule>
    <cfRule type="containsText" dxfId="667" priority="958" operator="containsText" text="En revisión de los borradores de estudios previos">
      <formula>NOT(ISERROR(SEARCH("En revisión de los borradores de estudios previos",E873)))</formula>
    </cfRule>
    <cfRule type="containsText" dxfId="666" priority="959" operator="containsText" text="En proceso">
      <formula>NOT(ISERROR(SEARCH("En proceso",E873)))</formula>
    </cfRule>
  </conditionalFormatting>
  <conditionalFormatting sqref="E873">
    <cfRule type="containsText" dxfId="665" priority="941" operator="containsText" text="En elaboración del proyecto a pliego de condiciones">
      <formula>NOT(ISERROR(SEARCH("En elaboración del proyecto a pliego de condiciones",E873)))</formula>
    </cfRule>
  </conditionalFormatting>
  <conditionalFormatting sqref="E874">
    <cfRule type="containsText" dxfId="664" priority="923" operator="containsText" text="Anulado">
      <formula>NOT(ISERROR(SEARCH("Anulado",E874)))</formula>
    </cfRule>
    <cfRule type="containsText" dxfId="663" priority="924" operator="containsText" text="Desierto sin Propuestas">
      <formula>NOT(ISERROR(SEARCH("Desierto sin Propuestas",E874)))</formula>
    </cfRule>
    <cfRule type="containsText" dxfId="662" priority="925" operator="containsText" text="Desierto con Propuestas">
      <formula>NOT(ISERROR(SEARCH("Desierto con Propuestas",E874)))</formula>
    </cfRule>
    <cfRule type="containsText" dxfId="661" priority="926" operator="containsText" text="Celebrado">
      <formula>NOT(ISERROR(SEARCH("Celebrado",E874)))</formula>
    </cfRule>
    <cfRule type="containsText" dxfId="660" priority="927" operator="containsText" text="Adjudicado">
      <formula>NOT(ISERROR(SEARCH("Adjudicado",E874)))</formula>
    </cfRule>
    <cfRule type="containsText" dxfId="659" priority="928" operator="containsText" text="Suspendido">
      <formula>NOT(ISERROR(SEARCH("Suspendido",E874)))</formula>
    </cfRule>
    <cfRule type="containsText" dxfId="658" priority="929" operator="containsText" text="Pendiente legalización">
      <formula>NOT(ISERROR(SEARCH("Pendiente legalización",E874)))</formula>
    </cfRule>
    <cfRule type="containsText" dxfId="657" priority="930" operator="containsText" text="Elaboración de Contrato">
      <formula>NOT(ISERROR(SEARCH("Elaboración de Contrato",E874)))</formula>
    </cfRule>
    <cfRule type="containsText" dxfId="656" priority="931" operator="containsText" text="Informe de respuesta a observaciones al informe de evaluación">
      <formula>NOT(ISERROR(SEARCH("Informe de respuesta a observaciones al informe de evaluación",E874)))</formula>
    </cfRule>
    <cfRule type="containsText" dxfId="655" priority="932" operator="containsText" text="Observaciones al informe de evaluación">
      <formula>NOT(ISERROR(SEARCH("Observaciones al informe de evaluación",E874)))</formula>
    </cfRule>
    <cfRule type="containsText" dxfId="654" priority="933" operator="containsText" text="Informe de evaluación">
      <formula>NOT(ISERROR(SEARCH("Informe de evaluación",E874)))</formula>
    </cfRule>
    <cfRule type="containsText" dxfId="653" priority="934" operator="containsText" text="Informe de verificación requisitos minimos">
      <formula>NOT(ISERROR(SEARCH("Informe de verificación requisitos minimos",E874)))</formula>
    </cfRule>
    <cfRule type="containsText" dxfId="652" priority="935" operator="containsText" text="Solicitud de Aclaraciones">
      <formula>NOT(ISERROR(SEARCH("Solicitud de Aclaraciones",E874)))</formula>
    </cfRule>
    <cfRule type="containsText" dxfId="651" priority="936" operator="containsText" text="Evaluación de Propuestas">
      <formula>NOT(ISERROR(SEARCH("Evaluación de Propuestas",E874)))</formula>
    </cfRule>
    <cfRule type="containsText" dxfId="650" priority="937" operator="containsText" text="Pendiente cierre">
      <formula>NOT(ISERROR(SEARCH("Pendiente cierre",E874)))</formula>
    </cfRule>
    <cfRule type="containsText" dxfId="649" priority="938" operator="containsText" text="Publicación Proyecto a pliego de condiciones">
      <formula>NOT(ISERROR(SEARCH("Publicación Proyecto a pliego de condiciones",E874)))</formula>
    </cfRule>
    <cfRule type="containsText" dxfId="648" priority="939" operator="containsText" text="En revisión de los borradores de estudios previos">
      <formula>NOT(ISERROR(SEARCH("En revisión de los borradores de estudios previos",E874)))</formula>
    </cfRule>
    <cfRule type="containsText" dxfId="647" priority="940" operator="containsText" text="En proceso">
      <formula>NOT(ISERROR(SEARCH("En proceso",E874)))</formula>
    </cfRule>
  </conditionalFormatting>
  <conditionalFormatting sqref="E874">
    <cfRule type="containsText" dxfId="646" priority="922" operator="containsText" text="En elaboración del proyecto a pliego de condiciones">
      <formula>NOT(ISERROR(SEARCH("En elaboración del proyecto a pliego de condiciones",E874)))</formula>
    </cfRule>
  </conditionalFormatting>
  <conditionalFormatting sqref="E875">
    <cfRule type="containsText" dxfId="645" priority="904" operator="containsText" text="Anulado">
      <formula>NOT(ISERROR(SEARCH("Anulado",E875)))</formula>
    </cfRule>
    <cfRule type="containsText" dxfId="644" priority="905" operator="containsText" text="Desierto sin Propuestas">
      <formula>NOT(ISERROR(SEARCH("Desierto sin Propuestas",E875)))</formula>
    </cfRule>
    <cfRule type="containsText" dxfId="643" priority="906" operator="containsText" text="Desierto con Propuestas">
      <formula>NOT(ISERROR(SEARCH("Desierto con Propuestas",E875)))</formula>
    </cfRule>
    <cfRule type="containsText" dxfId="642" priority="907" operator="containsText" text="Celebrado">
      <formula>NOT(ISERROR(SEARCH("Celebrado",E875)))</formula>
    </cfRule>
    <cfRule type="containsText" dxfId="641" priority="908" operator="containsText" text="Adjudicado">
      <formula>NOT(ISERROR(SEARCH("Adjudicado",E875)))</formula>
    </cfRule>
    <cfRule type="containsText" dxfId="640" priority="909" operator="containsText" text="Suspendido">
      <formula>NOT(ISERROR(SEARCH("Suspendido",E875)))</formula>
    </cfRule>
    <cfRule type="containsText" dxfId="639" priority="910" operator="containsText" text="Pendiente legalización">
      <formula>NOT(ISERROR(SEARCH("Pendiente legalización",E875)))</formula>
    </cfRule>
    <cfRule type="containsText" dxfId="638" priority="911" operator="containsText" text="Elaboración de Contrato">
      <formula>NOT(ISERROR(SEARCH("Elaboración de Contrato",E875)))</formula>
    </cfRule>
    <cfRule type="containsText" dxfId="637" priority="912" operator="containsText" text="Informe de respuesta a observaciones al informe de evaluación">
      <formula>NOT(ISERROR(SEARCH("Informe de respuesta a observaciones al informe de evaluación",E875)))</formula>
    </cfRule>
    <cfRule type="containsText" dxfId="636" priority="913" operator="containsText" text="Observaciones al informe de evaluación">
      <formula>NOT(ISERROR(SEARCH("Observaciones al informe de evaluación",E875)))</formula>
    </cfRule>
    <cfRule type="containsText" dxfId="635" priority="914" operator="containsText" text="Informe de evaluación">
      <formula>NOT(ISERROR(SEARCH("Informe de evaluación",E875)))</formula>
    </cfRule>
    <cfRule type="containsText" dxfId="634" priority="915" operator="containsText" text="Informe de verificación requisitos minimos">
      <formula>NOT(ISERROR(SEARCH("Informe de verificación requisitos minimos",E875)))</formula>
    </cfRule>
    <cfRule type="containsText" dxfId="633" priority="916" operator="containsText" text="Solicitud de Aclaraciones">
      <formula>NOT(ISERROR(SEARCH("Solicitud de Aclaraciones",E875)))</formula>
    </cfRule>
    <cfRule type="containsText" dxfId="632" priority="917" operator="containsText" text="Evaluación de Propuestas">
      <formula>NOT(ISERROR(SEARCH("Evaluación de Propuestas",E875)))</formula>
    </cfRule>
    <cfRule type="containsText" dxfId="631" priority="918" operator="containsText" text="Pendiente cierre">
      <formula>NOT(ISERROR(SEARCH("Pendiente cierre",E875)))</formula>
    </cfRule>
    <cfRule type="containsText" dxfId="630" priority="919" operator="containsText" text="Publicación Proyecto a pliego de condiciones">
      <formula>NOT(ISERROR(SEARCH("Publicación Proyecto a pliego de condiciones",E875)))</formula>
    </cfRule>
    <cfRule type="containsText" dxfId="629" priority="920" operator="containsText" text="En revisión de los borradores de estudios previos">
      <formula>NOT(ISERROR(SEARCH("En revisión de los borradores de estudios previos",E875)))</formula>
    </cfRule>
    <cfRule type="containsText" dxfId="628" priority="921" operator="containsText" text="En proceso">
      <formula>NOT(ISERROR(SEARCH("En proceso",E875)))</formula>
    </cfRule>
  </conditionalFormatting>
  <conditionalFormatting sqref="E875">
    <cfRule type="containsText" dxfId="627" priority="903" operator="containsText" text="En elaboración del proyecto a pliego de condiciones">
      <formula>NOT(ISERROR(SEARCH("En elaboración del proyecto a pliego de condiciones",E875)))</formula>
    </cfRule>
  </conditionalFormatting>
  <conditionalFormatting sqref="E877">
    <cfRule type="containsText" dxfId="626" priority="866" operator="containsText" text="Anulado">
      <formula>NOT(ISERROR(SEARCH("Anulado",E877)))</formula>
    </cfRule>
    <cfRule type="containsText" dxfId="625" priority="867" operator="containsText" text="Desierto sin Propuestas">
      <formula>NOT(ISERROR(SEARCH("Desierto sin Propuestas",E877)))</formula>
    </cfRule>
    <cfRule type="containsText" dxfId="624" priority="868" operator="containsText" text="Desierto con Propuestas">
      <formula>NOT(ISERROR(SEARCH("Desierto con Propuestas",E877)))</formula>
    </cfRule>
    <cfRule type="containsText" dxfId="623" priority="869" operator="containsText" text="Celebrado">
      <formula>NOT(ISERROR(SEARCH("Celebrado",E877)))</formula>
    </cfRule>
    <cfRule type="containsText" dxfId="622" priority="870" operator="containsText" text="Adjudicado">
      <formula>NOT(ISERROR(SEARCH("Adjudicado",E877)))</formula>
    </cfRule>
    <cfRule type="containsText" dxfId="621" priority="871" operator="containsText" text="Suspendido">
      <formula>NOT(ISERROR(SEARCH("Suspendido",E877)))</formula>
    </cfRule>
    <cfRule type="containsText" dxfId="620" priority="872" operator="containsText" text="Pendiente legalización">
      <formula>NOT(ISERROR(SEARCH("Pendiente legalización",E877)))</formula>
    </cfRule>
    <cfRule type="containsText" dxfId="619" priority="873" operator="containsText" text="Elaboración de Contrato">
      <formula>NOT(ISERROR(SEARCH("Elaboración de Contrato",E877)))</formula>
    </cfRule>
    <cfRule type="containsText" dxfId="618" priority="874" operator="containsText" text="Informe de respuesta a observaciones al informe de evaluación">
      <formula>NOT(ISERROR(SEARCH("Informe de respuesta a observaciones al informe de evaluación",E877)))</formula>
    </cfRule>
    <cfRule type="containsText" dxfId="617" priority="875" operator="containsText" text="Observaciones al informe de evaluación">
      <formula>NOT(ISERROR(SEARCH("Observaciones al informe de evaluación",E877)))</formula>
    </cfRule>
    <cfRule type="containsText" dxfId="616" priority="876" operator="containsText" text="Informe de evaluación">
      <formula>NOT(ISERROR(SEARCH("Informe de evaluación",E877)))</formula>
    </cfRule>
    <cfRule type="containsText" dxfId="615" priority="877" operator="containsText" text="Informe de verificación requisitos minimos">
      <formula>NOT(ISERROR(SEARCH("Informe de verificación requisitos minimos",E877)))</formula>
    </cfRule>
    <cfRule type="containsText" dxfId="614" priority="878" operator="containsText" text="Solicitud de Aclaraciones">
      <formula>NOT(ISERROR(SEARCH("Solicitud de Aclaraciones",E877)))</formula>
    </cfRule>
    <cfRule type="containsText" dxfId="613" priority="879" operator="containsText" text="Evaluación de Propuestas">
      <formula>NOT(ISERROR(SEARCH("Evaluación de Propuestas",E877)))</formula>
    </cfRule>
    <cfRule type="containsText" dxfId="612" priority="880" operator="containsText" text="Pendiente cierre">
      <formula>NOT(ISERROR(SEARCH("Pendiente cierre",E877)))</formula>
    </cfRule>
    <cfRule type="containsText" dxfId="611" priority="881" operator="containsText" text="Publicación Proyecto a pliego de condiciones">
      <formula>NOT(ISERROR(SEARCH("Publicación Proyecto a pliego de condiciones",E877)))</formula>
    </cfRule>
    <cfRule type="containsText" dxfId="610" priority="882" operator="containsText" text="En revisión de los borradores de estudios previos">
      <formula>NOT(ISERROR(SEARCH("En revisión de los borradores de estudios previos",E877)))</formula>
    </cfRule>
    <cfRule type="containsText" dxfId="609" priority="883" operator="containsText" text="En proceso">
      <formula>NOT(ISERROR(SEARCH("En proceso",E877)))</formula>
    </cfRule>
  </conditionalFormatting>
  <conditionalFormatting sqref="E877">
    <cfRule type="containsText" dxfId="608" priority="865" operator="containsText" text="En elaboración del proyecto a pliego de condiciones">
      <formula>NOT(ISERROR(SEARCH("En elaboración del proyecto a pliego de condiciones",E877)))</formula>
    </cfRule>
  </conditionalFormatting>
  <conditionalFormatting sqref="E878">
    <cfRule type="containsText" dxfId="607" priority="847" operator="containsText" text="Anulado">
      <formula>NOT(ISERROR(SEARCH("Anulado",E878)))</formula>
    </cfRule>
    <cfRule type="containsText" dxfId="606" priority="848" operator="containsText" text="Desierto sin Propuestas">
      <formula>NOT(ISERROR(SEARCH("Desierto sin Propuestas",E878)))</formula>
    </cfRule>
    <cfRule type="containsText" dxfId="605" priority="849" operator="containsText" text="Desierto con Propuestas">
      <formula>NOT(ISERROR(SEARCH("Desierto con Propuestas",E878)))</formula>
    </cfRule>
    <cfRule type="containsText" dxfId="604" priority="850" operator="containsText" text="Celebrado">
      <formula>NOT(ISERROR(SEARCH("Celebrado",E878)))</formula>
    </cfRule>
    <cfRule type="containsText" dxfId="603" priority="851" operator="containsText" text="Adjudicado">
      <formula>NOT(ISERROR(SEARCH("Adjudicado",E878)))</formula>
    </cfRule>
    <cfRule type="containsText" dxfId="602" priority="852" operator="containsText" text="Suspendido">
      <formula>NOT(ISERROR(SEARCH("Suspendido",E878)))</formula>
    </cfRule>
    <cfRule type="containsText" dxfId="601" priority="853" operator="containsText" text="Pendiente legalización">
      <formula>NOT(ISERROR(SEARCH("Pendiente legalización",E878)))</formula>
    </cfRule>
    <cfRule type="containsText" dxfId="600" priority="854" operator="containsText" text="Elaboración de Contrato">
      <formula>NOT(ISERROR(SEARCH("Elaboración de Contrato",E878)))</formula>
    </cfRule>
    <cfRule type="containsText" dxfId="599" priority="855" operator="containsText" text="Informe de respuesta a observaciones al informe de evaluación">
      <formula>NOT(ISERROR(SEARCH("Informe de respuesta a observaciones al informe de evaluación",E878)))</formula>
    </cfRule>
    <cfRule type="containsText" dxfId="598" priority="856" operator="containsText" text="Observaciones al informe de evaluación">
      <formula>NOT(ISERROR(SEARCH("Observaciones al informe de evaluación",E878)))</formula>
    </cfRule>
    <cfRule type="containsText" dxfId="597" priority="857" operator="containsText" text="Informe de evaluación">
      <formula>NOT(ISERROR(SEARCH("Informe de evaluación",E878)))</formula>
    </cfRule>
    <cfRule type="containsText" dxfId="596" priority="858" operator="containsText" text="Informe de verificación requisitos minimos">
      <formula>NOT(ISERROR(SEARCH("Informe de verificación requisitos minimos",E878)))</formula>
    </cfRule>
    <cfRule type="containsText" dxfId="595" priority="859" operator="containsText" text="Solicitud de Aclaraciones">
      <formula>NOT(ISERROR(SEARCH("Solicitud de Aclaraciones",E878)))</formula>
    </cfRule>
    <cfRule type="containsText" dxfId="594" priority="860" operator="containsText" text="Evaluación de Propuestas">
      <formula>NOT(ISERROR(SEARCH("Evaluación de Propuestas",E878)))</formula>
    </cfRule>
    <cfRule type="containsText" dxfId="593" priority="861" operator="containsText" text="Pendiente cierre">
      <formula>NOT(ISERROR(SEARCH("Pendiente cierre",E878)))</formula>
    </cfRule>
    <cfRule type="containsText" dxfId="592" priority="862" operator="containsText" text="Publicación Proyecto a pliego de condiciones">
      <formula>NOT(ISERROR(SEARCH("Publicación Proyecto a pliego de condiciones",E878)))</formula>
    </cfRule>
    <cfRule type="containsText" dxfId="591" priority="863" operator="containsText" text="En revisión de los borradores de estudios previos">
      <formula>NOT(ISERROR(SEARCH("En revisión de los borradores de estudios previos",E878)))</formula>
    </cfRule>
    <cfRule type="containsText" dxfId="590" priority="864" operator="containsText" text="En proceso">
      <formula>NOT(ISERROR(SEARCH("En proceso",E878)))</formula>
    </cfRule>
  </conditionalFormatting>
  <conditionalFormatting sqref="E878">
    <cfRule type="containsText" dxfId="589" priority="846" operator="containsText" text="En elaboración del proyecto a pliego de condiciones">
      <formula>NOT(ISERROR(SEARCH("En elaboración del proyecto a pliego de condiciones",E878)))</formula>
    </cfRule>
  </conditionalFormatting>
  <conditionalFormatting sqref="E879">
    <cfRule type="containsText" dxfId="588" priority="828" operator="containsText" text="Anulado">
      <formula>NOT(ISERROR(SEARCH("Anulado",E879)))</formula>
    </cfRule>
    <cfRule type="containsText" dxfId="587" priority="829" operator="containsText" text="Desierto sin Propuestas">
      <formula>NOT(ISERROR(SEARCH("Desierto sin Propuestas",E879)))</formula>
    </cfRule>
    <cfRule type="containsText" dxfId="586" priority="830" operator="containsText" text="Desierto con Propuestas">
      <formula>NOT(ISERROR(SEARCH("Desierto con Propuestas",E879)))</formula>
    </cfRule>
    <cfRule type="containsText" dxfId="585" priority="831" operator="containsText" text="Celebrado">
      <formula>NOT(ISERROR(SEARCH("Celebrado",E879)))</formula>
    </cfRule>
    <cfRule type="containsText" dxfId="584" priority="832" operator="containsText" text="Adjudicado">
      <formula>NOT(ISERROR(SEARCH("Adjudicado",E879)))</formula>
    </cfRule>
    <cfRule type="containsText" dxfId="583" priority="833" operator="containsText" text="Suspendido">
      <formula>NOT(ISERROR(SEARCH("Suspendido",E879)))</formula>
    </cfRule>
    <cfRule type="containsText" dxfId="582" priority="834" operator="containsText" text="Pendiente legalización">
      <formula>NOT(ISERROR(SEARCH("Pendiente legalización",E879)))</formula>
    </cfRule>
    <cfRule type="containsText" dxfId="581" priority="835" operator="containsText" text="Elaboración de Contrato">
      <formula>NOT(ISERROR(SEARCH("Elaboración de Contrato",E879)))</formula>
    </cfRule>
    <cfRule type="containsText" dxfId="580" priority="836" operator="containsText" text="Informe de respuesta a observaciones al informe de evaluación">
      <formula>NOT(ISERROR(SEARCH("Informe de respuesta a observaciones al informe de evaluación",E879)))</formula>
    </cfRule>
    <cfRule type="containsText" dxfId="579" priority="837" operator="containsText" text="Observaciones al informe de evaluación">
      <formula>NOT(ISERROR(SEARCH("Observaciones al informe de evaluación",E879)))</formula>
    </cfRule>
    <cfRule type="containsText" dxfId="578" priority="838" operator="containsText" text="Informe de evaluación">
      <formula>NOT(ISERROR(SEARCH("Informe de evaluación",E879)))</formula>
    </cfRule>
    <cfRule type="containsText" dxfId="577" priority="839" operator="containsText" text="Informe de verificación requisitos minimos">
      <formula>NOT(ISERROR(SEARCH("Informe de verificación requisitos minimos",E879)))</formula>
    </cfRule>
    <cfRule type="containsText" dxfId="576" priority="840" operator="containsText" text="Solicitud de Aclaraciones">
      <formula>NOT(ISERROR(SEARCH("Solicitud de Aclaraciones",E879)))</formula>
    </cfRule>
    <cfRule type="containsText" dxfId="575" priority="841" operator="containsText" text="Evaluación de Propuestas">
      <formula>NOT(ISERROR(SEARCH("Evaluación de Propuestas",E879)))</formula>
    </cfRule>
    <cfRule type="containsText" dxfId="574" priority="842" operator="containsText" text="Pendiente cierre">
      <formula>NOT(ISERROR(SEARCH("Pendiente cierre",E879)))</formula>
    </cfRule>
    <cfRule type="containsText" dxfId="573" priority="843" operator="containsText" text="Publicación Proyecto a pliego de condiciones">
      <formula>NOT(ISERROR(SEARCH("Publicación Proyecto a pliego de condiciones",E879)))</formula>
    </cfRule>
    <cfRule type="containsText" dxfId="572" priority="844" operator="containsText" text="En revisión de los borradores de estudios previos">
      <formula>NOT(ISERROR(SEARCH("En revisión de los borradores de estudios previos",E879)))</formula>
    </cfRule>
    <cfRule type="containsText" dxfId="571" priority="845" operator="containsText" text="En proceso">
      <formula>NOT(ISERROR(SEARCH("En proceso",E879)))</formula>
    </cfRule>
  </conditionalFormatting>
  <conditionalFormatting sqref="E879">
    <cfRule type="containsText" dxfId="570" priority="827" operator="containsText" text="En elaboración del proyecto a pliego de condiciones">
      <formula>NOT(ISERROR(SEARCH("En elaboración del proyecto a pliego de condiciones",E879)))</formula>
    </cfRule>
  </conditionalFormatting>
  <conditionalFormatting sqref="E880">
    <cfRule type="containsText" dxfId="569" priority="809" operator="containsText" text="Anulado">
      <formula>NOT(ISERROR(SEARCH("Anulado",E880)))</formula>
    </cfRule>
    <cfRule type="containsText" dxfId="568" priority="810" operator="containsText" text="Desierto sin Propuestas">
      <formula>NOT(ISERROR(SEARCH("Desierto sin Propuestas",E880)))</formula>
    </cfRule>
    <cfRule type="containsText" dxfId="567" priority="811" operator="containsText" text="Desierto con Propuestas">
      <formula>NOT(ISERROR(SEARCH("Desierto con Propuestas",E880)))</formula>
    </cfRule>
    <cfRule type="containsText" dxfId="566" priority="812" operator="containsText" text="Celebrado">
      <formula>NOT(ISERROR(SEARCH("Celebrado",E880)))</formula>
    </cfRule>
    <cfRule type="containsText" dxfId="565" priority="813" operator="containsText" text="Adjudicado">
      <formula>NOT(ISERROR(SEARCH("Adjudicado",E880)))</formula>
    </cfRule>
    <cfRule type="containsText" dxfId="564" priority="814" operator="containsText" text="Suspendido">
      <formula>NOT(ISERROR(SEARCH("Suspendido",E880)))</formula>
    </cfRule>
    <cfRule type="containsText" dxfId="563" priority="815" operator="containsText" text="Pendiente legalización">
      <formula>NOT(ISERROR(SEARCH("Pendiente legalización",E880)))</formula>
    </cfRule>
    <cfRule type="containsText" dxfId="562" priority="816" operator="containsText" text="Elaboración de Contrato">
      <formula>NOT(ISERROR(SEARCH("Elaboración de Contrato",E880)))</formula>
    </cfRule>
    <cfRule type="containsText" dxfId="561" priority="817" operator="containsText" text="Informe de respuesta a observaciones al informe de evaluación">
      <formula>NOT(ISERROR(SEARCH("Informe de respuesta a observaciones al informe de evaluación",E880)))</formula>
    </cfRule>
    <cfRule type="containsText" dxfId="560" priority="818" operator="containsText" text="Observaciones al informe de evaluación">
      <formula>NOT(ISERROR(SEARCH("Observaciones al informe de evaluación",E880)))</formula>
    </cfRule>
    <cfRule type="containsText" dxfId="559" priority="819" operator="containsText" text="Informe de evaluación">
      <formula>NOT(ISERROR(SEARCH("Informe de evaluación",E880)))</formula>
    </cfRule>
    <cfRule type="containsText" dxfId="558" priority="820" operator="containsText" text="Informe de verificación requisitos minimos">
      <formula>NOT(ISERROR(SEARCH("Informe de verificación requisitos minimos",E880)))</formula>
    </cfRule>
    <cfRule type="containsText" dxfId="557" priority="821" operator="containsText" text="Solicitud de Aclaraciones">
      <formula>NOT(ISERROR(SEARCH("Solicitud de Aclaraciones",E880)))</formula>
    </cfRule>
    <cfRule type="containsText" dxfId="556" priority="822" operator="containsText" text="Evaluación de Propuestas">
      <formula>NOT(ISERROR(SEARCH("Evaluación de Propuestas",E880)))</formula>
    </cfRule>
    <cfRule type="containsText" dxfId="555" priority="823" operator="containsText" text="Pendiente cierre">
      <formula>NOT(ISERROR(SEARCH("Pendiente cierre",E880)))</formula>
    </cfRule>
    <cfRule type="containsText" dxfId="554" priority="824" operator="containsText" text="Publicación Proyecto a pliego de condiciones">
      <formula>NOT(ISERROR(SEARCH("Publicación Proyecto a pliego de condiciones",E880)))</formula>
    </cfRule>
    <cfRule type="containsText" dxfId="553" priority="825" operator="containsText" text="En revisión de los borradores de estudios previos">
      <formula>NOT(ISERROR(SEARCH("En revisión de los borradores de estudios previos",E880)))</formula>
    </cfRule>
    <cfRule type="containsText" dxfId="552" priority="826" operator="containsText" text="En proceso">
      <formula>NOT(ISERROR(SEARCH("En proceso",E880)))</formula>
    </cfRule>
  </conditionalFormatting>
  <conditionalFormatting sqref="E880">
    <cfRule type="containsText" dxfId="551" priority="808" operator="containsText" text="En elaboración del proyecto a pliego de condiciones">
      <formula>NOT(ISERROR(SEARCH("En elaboración del proyecto a pliego de condiciones",E880)))</formula>
    </cfRule>
  </conditionalFormatting>
  <conditionalFormatting sqref="E881">
    <cfRule type="containsText" dxfId="550" priority="790" operator="containsText" text="Anulado">
      <formula>NOT(ISERROR(SEARCH("Anulado",E881)))</formula>
    </cfRule>
    <cfRule type="containsText" dxfId="549" priority="791" operator="containsText" text="Desierto sin Propuestas">
      <formula>NOT(ISERROR(SEARCH("Desierto sin Propuestas",E881)))</formula>
    </cfRule>
    <cfRule type="containsText" dxfId="548" priority="792" operator="containsText" text="Desierto con Propuestas">
      <formula>NOT(ISERROR(SEARCH("Desierto con Propuestas",E881)))</formula>
    </cfRule>
    <cfRule type="containsText" dxfId="547" priority="793" operator="containsText" text="Celebrado">
      <formula>NOT(ISERROR(SEARCH("Celebrado",E881)))</formula>
    </cfRule>
    <cfRule type="containsText" dxfId="546" priority="794" operator="containsText" text="Adjudicado">
      <formula>NOT(ISERROR(SEARCH("Adjudicado",E881)))</formula>
    </cfRule>
    <cfRule type="containsText" dxfId="545" priority="795" operator="containsText" text="Suspendido">
      <formula>NOT(ISERROR(SEARCH("Suspendido",E881)))</formula>
    </cfRule>
    <cfRule type="containsText" dxfId="544" priority="796" operator="containsText" text="Pendiente legalización">
      <formula>NOT(ISERROR(SEARCH("Pendiente legalización",E881)))</formula>
    </cfRule>
    <cfRule type="containsText" dxfId="543" priority="797" operator="containsText" text="Elaboración de Contrato">
      <formula>NOT(ISERROR(SEARCH("Elaboración de Contrato",E881)))</formula>
    </cfRule>
    <cfRule type="containsText" dxfId="542" priority="798" operator="containsText" text="Informe de respuesta a observaciones al informe de evaluación">
      <formula>NOT(ISERROR(SEARCH("Informe de respuesta a observaciones al informe de evaluación",E881)))</formula>
    </cfRule>
    <cfRule type="containsText" dxfId="541" priority="799" operator="containsText" text="Observaciones al informe de evaluación">
      <formula>NOT(ISERROR(SEARCH("Observaciones al informe de evaluación",E881)))</formula>
    </cfRule>
    <cfRule type="containsText" dxfId="540" priority="800" operator="containsText" text="Informe de evaluación">
      <formula>NOT(ISERROR(SEARCH("Informe de evaluación",E881)))</formula>
    </cfRule>
    <cfRule type="containsText" dxfId="539" priority="801" operator="containsText" text="Informe de verificación requisitos minimos">
      <formula>NOT(ISERROR(SEARCH("Informe de verificación requisitos minimos",E881)))</formula>
    </cfRule>
    <cfRule type="containsText" dxfId="538" priority="802" operator="containsText" text="Solicitud de Aclaraciones">
      <formula>NOT(ISERROR(SEARCH("Solicitud de Aclaraciones",E881)))</formula>
    </cfRule>
    <cfRule type="containsText" dxfId="537" priority="803" operator="containsText" text="Evaluación de Propuestas">
      <formula>NOT(ISERROR(SEARCH("Evaluación de Propuestas",E881)))</formula>
    </cfRule>
    <cfRule type="containsText" dxfId="536" priority="804" operator="containsText" text="Pendiente cierre">
      <formula>NOT(ISERROR(SEARCH("Pendiente cierre",E881)))</formula>
    </cfRule>
    <cfRule type="containsText" dxfId="535" priority="805" operator="containsText" text="Publicación Proyecto a pliego de condiciones">
      <formula>NOT(ISERROR(SEARCH("Publicación Proyecto a pliego de condiciones",E881)))</formula>
    </cfRule>
    <cfRule type="containsText" dxfId="534" priority="806" operator="containsText" text="En revisión de los borradores de estudios previos">
      <formula>NOT(ISERROR(SEARCH("En revisión de los borradores de estudios previos",E881)))</formula>
    </cfRule>
    <cfRule type="containsText" dxfId="533" priority="807" operator="containsText" text="En proceso">
      <formula>NOT(ISERROR(SEARCH("En proceso",E881)))</formula>
    </cfRule>
  </conditionalFormatting>
  <conditionalFormatting sqref="E881">
    <cfRule type="containsText" dxfId="532" priority="789" operator="containsText" text="En elaboración del proyecto a pliego de condiciones">
      <formula>NOT(ISERROR(SEARCH("En elaboración del proyecto a pliego de condiciones",E881)))</formula>
    </cfRule>
  </conditionalFormatting>
  <conditionalFormatting sqref="E882">
    <cfRule type="containsText" dxfId="531" priority="771" operator="containsText" text="Anulado">
      <formula>NOT(ISERROR(SEARCH("Anulado",E882)))</formula>
    </cfRule>
    <cfRule type="containsText" dxfId="530" priority="772" operator="containsText" text="Desierto sin Propuestas">
      <formula>NOT(ISERROR(SEARCH("Desierto sin Propuestas",E882)))</formula>
    </cfRule>
    <cfRule type="containsText" dxfId="529" priority="773" operator="containsText" text="Desierto con Propuestas">
      <formula>NOT(ISERROR(SEARCH("Desierto con Propuestas",E882)))</formula>
    </cfRule>
    <cfRule type="containsText" dxfId="528" priority="774" operator="containsText" text="Celebrado">
      <formula>NOT(ISERROR(SEARCH("Celebrado",E882)))</formula>
    </cfRule>
    <cfRule type="containsText" dxfId="527" priority="775" operator="containsText" text="Adjudicado">
      <formula>NOT(ISERROR(SEARCH("Adjudicado",E882)))</formula>
    </cfRule>
    <cfRule type="containsText" dxfId="526" priority="776" operator="containsText" text="Suspendido">
      <formula>NOT(ISERROR(SEARCH("Suspendido",E882)))</formula>
    </cfRule>
    <cfRule type="containsText" dxfId="525" priority="777" operator="containsText" text="Pendiente legalización">
      <formula>NOT(ISERROR(SEARCH("Pendiente legalización",E882)))</formula>
    </cfRule>
    <cfRule type="containsText" dxfId="524" priority="778" operator="containsText" text="Elaboración de Contrato">
      <formula>NOT(ISERROR(SEARCH("Elaboración de Contrato",E882)))</formula>
    </cfRule>
    <cfRule type="containsText" dxfId="523" priority="779" operator="containsText" text="Informe de respuesta a observaciones al informe de evaluación">
      <formula>NOT(ISERROR(SEARCH("Informe de respuesta a observaciones al informe de evaluación",E882)))</formula>
    </cfRule>
    <cfRule type="containsText" dxfId="522" priority="780" operator="containsText" text="Observaciones al informe de evaluación">
      <formula>NOT(ISERROR(SEARCH("Observaciones al informe de evaluación",E882)))</formula>
    </cfRule>
    <cfRule type="containsText" dxfId="521" priority="781" operator="containsText" text="Informe de evaluación">
      <formula>NOT(ISERROR(SEARCH("Informe de evaluación",E882)))</formula>
    </cfRule>
    <cfRule type="containsText" dxfId="520" priority="782" operator="containsText" text="Informe de verificación requisitos minimos">
      <formula>NOT(ISERROR(SEARCH("Informe de verificación requisitos minimos",E882)))</formula>
    </cfRule>
    <cfRule type="containsText" dxfId="519" priority="783" operator="containsText" text="Solicitud de Aclaraciones">
      <formula>NOT(ISERROR(SEARCH("Solicitud de Aclaraciones",E882)))</formula>
    </cfRule>
    <cfRule type="containsText" dxfId="518" priority="784" operator="containsText" text="Evaluación de Propuestas">
      <formula>NOT(ISERROR(SEARCH("Evaluación de Propuestas",E882)))</formula>
    </cfRule>
    <cfRule type="containsText" dxfId="517" priority="785" operator="containsText" text="Pendiente cierre">
      <formula>NOT(ISERROR(SEARCH("Pendiente cierre",E882)))</formula>
    </cfRule>
    <cfRule type="containsText" dxfId="516" priority="786" operator="containsText" text="Publicación Proyecto a pliego de condiciones">
      <formula>NOT(ISERROR(SEARCH("Publicación Proyecto a pliego de condiciones",E882)))</formula>
    </cfRule>
    <cfRule type="containsText" dxfId="515" priority="787" operator="containsText" text="En revisión de los borradores de estudios previos">
      <formula>NOT(ISERROR(SEARCH("En revisión de los borradores de estudios previos",E882)))</formula>
    </cfRule>
    <cfRule type="containsText" dxfId="514" priority="788" operator="containsText" text="En proceso">
      <formula>NOT(ISERROR(SEARCH("En proceso",E882)))</formula>
    </cfRule>
  </conditionalFormatting>
  <conditionalFormatting sqref="E882">
    <cfRule type="containsText" dxfId="513" priority="770" operator="containsText" text="En elaboración del proyecto a pliego de condiciones">
      <formula>NOT(ISERROR(SEARCH("En elaboración del proyecto a pliego de condiciones",E882)))</formula>
    </cfRule>
  </conditionalFormatting>
  <conditionalFormatting sqref="E883">
    <cfRule type="containsText" dxfId="512" priority="752" operator="containsText" text="Anulado">
      <formula>NOT(ISERROR(SEARCH("Anulado",E883)))</formula>
    </cfRule>
    <cfRule type="containsText" dxfId="511" priority="753" operator="containsText" text="Desierto sin Propuestas">
      <formula>NOT(ISERROR(SEARCH("Desierto sin Propuestas",E883)))</formula>
    </cfRule>
    <cfRule type="containsText" dxfId="510" priority="754" operator="containsText" text="Desierto con Propuestas">
      <formula>NOT(ISERROR(SEARCH("Desierto con Propuestas",E883)))</formula>
    </cfRule>
    <cfRule type="containsText" dxfId="509" priority="755" operator="containsText" text="Celebrado">
      <formula>NOT(ISERROR(SEARCH("Celebrado",E883)))</formula>
    </cfRule>
    <cfRule type="containsText" dxfId="508" priority="756" operator="containsText" text="Adjudicado">
      <formula>NOT(ISERROR(SEARCH("Adjudicado",E883)))</formula>
    </cfRule>
    <cfRule type="containsText" dxfId="507" priority="757" operator="containsText" text="Suspendido">
      <formula>NOT(ISERROR(SEARCH("Suspendido",E883)))</formula>
    </cfRule>
    <cfRule type="containsText" dxfId="506" priority="758" operator="containsText" text="Pendiente legalización">
      <formula>NOT(ISERROR(SEARCH("Pendiente legalización",E883)))</formula>
    </cfRule>
    <cfRule type="containsText" dxfId="505" priority="759" operator="containsText" text="Elaboración de Contrato">
      <formula>NOT(ISERROR(SEARCH("Elaboración de Contrato",E883)))</formula>
    </cfRule>
    <cfRule type="containsText" dxfId="504" priority="760" operator="containsText" text="Informe de respuesta a observaciones al informe de evaluación">
      <formula>NOT(ISERROR(SEARCH("Informe de respuesta a observaciones al informe de evaluación",E883)))</formula>
    </cfRule>
    <cfRule type="containsText" dxfId="503" priority="761" operator="containsText" text="Observaciones al informe de evaluación">
      <formula>NOT(ISERROR(SEARCH("Observaciones al informe de evaluación",E883)))</formula>
    </cfRule>
    <cfRule type="containsText" dxfId="502" priority="762" operator="containsText" text="Informe de evaluación">
      <formula>NOT(ISERROR(SEARCH("Informe de evaluación",E883)))</formula>
    </cfRule>
    <cfRule type="containsText" dxfId="501" priority="763" operator="containsText" text="Informe de verificación requisitos minimos">
      <formula>NOT(ISERROR(SEARCH("Informe de verificación requisitos minimos",E883)))</formula>
    </cfRule>
    <cfRule type="containsText" dxfId="500" priority="764" operator="containsText" text="Solicitud de Aclaraciones">
      <formula>NOT(ISERROR(SEARCH("Solicitud de Aclaraciones",E883)))</formula>
    </cfRule>
    <cfRule type="containsText" dxfId="499" priority="765" operator="containsText" text="Evaluación de Propuestas">
      <formula>NOT(ISERROR(SEARCH("Evaluación de Propuestas",E883)))</formula>
    </cfRule>
    <cfRule type="containsText" dxfId="498" priority="766" operator="containsText" text="Pendiente cierre">
      <formula>NOT(ISERROR(SEARCH("Pendiente cierre",E883)))</formula>
    </cfRule>
    <cfRule type="containsText" dxfId="497" priority="767" operator="containsText" text="Publicación Proyecto a pliego de condiciones">
      <formula>NOT(ISERROR(SEARCH("Publicación Proyecto a pliego de condiciones",E883)))</formula>
    </cfRule>
    <cfRule type="containsText" dxfId="496" priority="768" operator="containsText" text="En revisión de los borradores de estudios previos">
      <formula>NOT(ISERROR(SEARCH("En revisión de los borradores de estudios previos",E883)))</formula>
    </cfRule>
    <cfRule type="containsText" dxfId="495" priority="769" operator="containsText" text="En proceso">
      <formula>NOT(ISERROR(SEARCH("En proceso",E883)))</formula>
    </cfRule>
  </conditionalFormatting>
  <conditionalFormatting sqref="E883">
    <cfRule type="containsText" dxfId="494" priority="751" operator="containsText" text="En elaboración del proyecto a pliego de condiciones">
      <formula>NOT(ISERROR(SEARCH("En elaboración del proyecto a pliego de condiciones",E883)))</formula>
    </cfRule>
  </conditionalFormatting>
  <conditionalFormatting sqref="E884">
    <cfRule type="containsText" dxfId="493" priority="733" operator="containsText" text="Anulado">
      <formula>NOT(ISERROR(SEARCH("Anulado",E884)))</formula>
    </cfRule>
    <cfRule type="containsText" dxfId="492" priority="734" operator="containsText" text="Desierto sin Propuestas">
      <formula>NOT(ISERROR(SEARCH("Desierto sin Propuestas",E884)))</formula>
    </cfRule>
    <cfRule type="containsText" dxfId="491" priority="735" operator="containsText" text="Desierto con Propuestas">
      <formula>NOT(ISERROR(SEARCH("Desierto con Propuestas",E884)))</formula>
    </cfRule>
    <cfRule type="containsText" dxfId="490" priority="736" operator="containsText" text="Celebrado">
      <formula>NOT(ISERROR(SEARCH("Celebrado",E884)))</formula>
    </cfRule>
    <cfRule type="containsText" dxfId="489" priority="737" operator="containsText" text="Adjudicado">
      <formula>NOT(ISERROR(SEARCH("Adjudicado",E884)))</formula>
    </cfRule>
    <cfRule type="containsText" dxfId="488" priority="738" operator="containsText" text="Suspendido">
      <formula>NOT(ISERROR(SEARCH("Suspendido",E884)))</formula>
    </cfRule>
    <cfRule type="containsText" dxfId="487" priority="739" operator="containsText" text="Pendiente legalización">
      <formula>NOT(ISERROR(SEARCH("Pendiente legalización",E884)))</formula>
    </cfRule>
    <cfRule type="containsText" dxfId="486" priority="740" operator="containsText" text="Elaboración de Contrato">
      <formula>NOT(ISERROR(SEARCH("Elaboración de Contrato",E884)))</formula>
    </cfRule>
    <cfRule type="containsText" dxfId="485" priority="741" operator="containsText" text="Informe de respuesta a observaciones al informe de evaluación">
      <formula>NOT(ISERROR(SEARCH("Informe de respuesta a observaciones al informe de evaluación",E884)))</formula>
    </cfRule>
    <cfRule type="containsText" dxfId="484" priority="742" operator="containsText" text="Observaciones al informe de evaluación">
      <formula>NOT(ISERROR(SEARCH("Observaciones al informe de evaluación",E884)))</formula>
    </cfRule>
    <cfRule type="containsText" dxfId="483" priority="743" operator="containsText" text="Informe de evaluación">
      <formula>NOT(ISERROR(SEARCH("Informe de evaluación",E884)))</formula>
    </cfRule>
    <cfRule type="containsText" dxfId="482" priority="744" operator="containsText" text="Informe de verificación requisitos minimos">
      <formula>NOT(ISERROR(SEARCH("Informe de verificación requisitos minimos",E884)))</formula>
    </cfRule>
    <cfRule type="containsText" dxfId="481" priority="745" operator="containsText" text="Solicitud de Aclaraciones">
      <formula>NOT(ISERROR(SEARCH("Solicitud de Aclaraciones",E884)))</formula>
    </cfRule>
    <cfRule type="containsText" dxfId="480" priority="746" operator="containsText" text="Evaluación de Propuestas">
      <formula>NOT(ISERROR(SEARCH("Evaluación de Propuestas",E884)))</formula>
    </cfRule>
    <cfRule type="containsText" dxfId="479" priority="747" operator="containsText" text="Pendiente cierre">
      <formula>NOT(ISERROR(SEARCH("Pendiente cierre",E884)))</formula>
    </cfRule>
    <cfRule type="containsText" dxfId="478" priority="748" operator="containsText" text="Publicación Proyecto a pliego de condiciones">
      <formula>NOT(ISERROR(SEARCH("Publicación Proyecto a pliego de condiciones",E884)))</formula>
    </cfRule>
    <cfRule type="containsText" dxfId="477" priority="749" operator="containsText" text="En revisión de los borradores de estudios previos">
      <formula>NOT(ISERROR(SEARCH("En revisión de los borradores de estudios previos",E884)))</formula>
    </cfRule>
    <cfRule type="containsText" dxfId="476" priority="750" operator="containsText" text="En proceso">
      <formula>NOT(ISERROR(SEARCH("En proceso",E884)))</formula>
    </cfRule>
  </conditionalFormatting>
  <conditionalFormatting sqref="E884">
    <cfRule type="containsText" dxfId="475" priority="732" operator="containsText" text="En elaboración del proyecto a pliego de condiciones">
      <formula>NOT(ISERROR(SEARCH("En elaboración del proyecto a pliego de condiciones",E884)))</formula>
    </cfRule>
  </conditionalFormatting>
  <conditionalFormatting sqref="E887">
    <cfRule type="containsText" dxfId="474" priority="714" operator="containsText" text="Anulado">
      <formula>NOT(ISERROR(SEARCH("Anulado",E887)))</formula>
    </cfRule>
    <cfRule type="containsText" dxfId="473" priority="715" operator="containsText" text="Desierto sin Propuestas">
      <formula>NOT(ISERROR(SEARCH("Desierto sin Propuestas",E887)))</formula>
    </cfRule>
    <cfRule type="containsText" dxfId="472" priority="716" operator="containsText" text="Desierto con Propuestas">
      <formula>NOT(ISERROR(SEARCH("Desierto con Propuestas",E887)))</formula>
    </cfRule>
    <cfRule type="containsText" dxfId="471" priority="717" operator="containsText" text="Celebrado">
      <formula>NOT(ISERROR(SEARCH("Celebrado",E887)))</formula>
    </cfRule>
    <cfRule type="containsText" dxfId="470" priority="718" operator="containsText" text="Adjudicado">
      <formula>NOT(ISERROR(SEARCH("Adjudicado",E887)))</formula>
    </cfRule>
    <cfRule type="containsText" dxfId="469" priority="719" operator="containsText" text="Suspendido">
      <formula>NOT(ISERROR(SEARCH("Suspendido",E887)))</formula>
    </cfRule>
    <cfRule type="containsText" dxfId="468" priority="720" operator="containsText" text="Pendiente legalización">
      <formula>NOT(ISERROR(SEARCH("Pendiente legalización",E887)))</formula>
    </cfRule>
    <cfRule type="containsText" dxfId="467" priority="721" operator="containsText" text="Elaboración de Contrato">
      <formula>NOT(ISERROR(SEARCH("Elaboración de Contrato",E887)))</formula>
    </cfRule>
    <cfRule type="containsText" dxfId="466" priority="722" operator="containsText" text="Informe de respuesta a observaciones al informe de evaluación">
      <formula>NOT(ISERROR(SEARCH("Informe de respuesta a observaciones al informe de evaluación",E887)))</formula>
    </cfRule>
    <cfRule type="containsText" dxfId="465" priority="723" operator="containsText" text="Observaciones al informe de evaluación">
      <formula>NOT(ISERROR(SEARCH("Observaciones al informe de evaluación",E887)))</formula>
    </cfRule>
    <cfRule type="containsText" dxfId="464" priority="724" operator="containsText" text="Informe de evaluación">
      <formula>NOT(ISERROR(SEARCH("Informe de evaluación",E887)))</formula>
    </cfRule>
    <cfRule type="containsText" dxfId="463" priority="725" operator="containsText" text="Informe de verificación requisitos minimos">
      <formula>NOT(ISERROR(SEARCH("Informe de verificación requisitos minimos",E887)))</formula>
    </cfRule>
    <cfRule type="containsText" dxfId="462" priority="726" operator="containsText" text="Solicitud de Aclaraciones">
      <formula>NOT(ISERROR(SEARCH("Solicitud de Aclaraciones",E887)))</formula>
    </cfRule>
    <cfRule type="containsText" dxfId="461" priority="727" operator="containsText" text="Evaluación de Propuestas">
      <formula>NOT(ISERROR(SEARCH("Evaluación de Propuestas",E887)))</formula>
    </cfRule>
    <cfRule type="containsText" dxfId="460" priority="728" operator="containsText" text="Pendiente cierre">
      <formula>NOT(ISERROR(SEARCH("Pendiente cierre",E887)))</formula>
    </cfRule>
    <cfRule type="containsText" dxfId="459" priority="729" operator="containsText" text="Publicación Proyecto a pliego de condiciones">
      <formula>NOT(ISERROR(SEARCH("Publicación Proyecto a pliego de condiciones",E887)))</formula>
    </cfRule>
    <cfRule type="containsText" dxfId="458" priority="730" operator="containsText" text="En revisión de los borradores de estudios previos">
      <formula>NOT(ISERROR(SEARCH("En revisión de los borradores de estudios previos",E887)))</formula>
    </cfRule>
    <cfRule type="containsText" dxfId="457" priority="731" operator="containsText" text="En proceso">
      <formula>NOT(ISERROR(SEARCH("En proceso",E887)))</formula>
    </cfRule>
  </conditionalFormatting>
  <conditionalFormatting sqref="E887">
    <cfRule type="containsText" dxfId="456" priority="713" operator="containsText" text="En elaboración del proyecto a pliego de condiciones">
      <formula>NOT(ISERROR(SEARCH("En elaboración del proyecto a pliego de condiciones",E887)))</formula>
    </cfRule>
  </conditionalFormatting>
  <conditionalFormatting sqref="E901">
    <cfRule type="containsText" dxfId="455" priority="695" operator="containsText" text="Anulado">
      <formula>NOT(ISERROR(SEARCH("Anulado",E901)))</formula>
    </cfRule>
    <cfRule type="containsText" dxfId="454" priority="696" operator="containsText" text="Desierto sin Propuestas">
      <formula>NOT(ISERROR(SEARCH("Desierto sin Propuestas",E901)))</formula>
    </cfRule>
    <cfRule type="containsText" dxfId="453" priority="697" operator="containsText" text="Desierto con Propuestas">
      <formula>NOT(ISERROR(SEARCH("Desierto con Propuestas",E901)))</formula>
    </cfRule>
    <cfRule type="containsText" dxfId="452" priority="698" operator="containsText" text="Celebrado">
      <formula>NOT(ISERROR(SEARCH("Celebrado",E901)))</formula>
    </cfRule>
    <cfRule type="containsText" dxfId="451" priority="699" operator="containsText" text="Adjudicado">
      <formula>NOT(ISERROR(SEARCH("Adjudicado",E901)))</formula>
    </cfRule>
    <cfRule type="containsText" dxfId="450" priority="700" operator="containsText" text="Suspendido">
      <formula>NOT(ISERROR(SEARCH("Suspendido",E901)))</formula>
    </cfRule>
    <cfRule type="containsText" dxfId="449" priority="701" operator="containsText" text="Pendiente legalización">
      <formula>NOT(ISERROR(SEARCH("Pendiente legalización",E901)))</formula>
    </cfRule>
    <cfRule type="containsText" dxfId="448" priority="702" operator="containsText" text="Elaboración de Contrato">
      <formula>NOT(ISERROR(SEARCH("Elaboración de Contrato",E901)))</formula>
    </cfRule>
    <cfRule type="containsText" dxfId="447" priority="703" operator="containsText" text="Informe de respuesta a observaciones al informe de evaluación">
      <formula>NOT(ISERROR(SEARCH("Informe de respuesta a observaciones al informe de evaluación",E901)))</formula>
    </cfRule>
    <cfRule type="containsText" dxfId="446" priority="704" operator="containsText" text="Observaciones al informe de evaluación">
      <formula>NOT(ISERROR(SEARCH("Observaciones al informe de evaluación",E901)))</formula>
    </cfRule>
    <cfRule type="containsText" dxfId="445" priority="705" operator="containsText" text="Informe de evaluación">
      <formula>NOT(ISERROR(SEARCH("Informe de evaluación",E901)))</formula>
    </cfRule>
    <cfRule type="containsText" dxfId="444" priority="706" operator="containsText" text="Informe de verificación requisitos minimos">
      <formula>NOT(ISERROR(SEARCH("Informe de verificación requisitos minimos",E901)))</formula>
    </cfRule>
    <cfRule type="containsText" dxfId="443" priority="707" operator="containsText" text="Solicitud de Aclaraciones">
      <formula>NOT(ISERROR(SEARCH("Solicitud de Aclaraciones",E901)))</formula>
    </cfRule>
    <cfRule type="containsText" dxfId="442" priority="708" operator="containsText" text="Evaluación de Propuestas">
      <formula>NOT(ISERROR(SEARCH("Evaluación de Propuestas",E901)))</formula>
    </cfRule>
    <cfRule type="containsText" dxfId="441" priority="709" operator="containsText" text="Pendiente cierre">
      <formula>NOT(ISERROR(SEARCH("Pendiente cierre",E901)))</formula>
    </cfRule>
    <cfRule type="containsText" dxfId="440" priority="710" operator="containsText" text="Publicación Proyecto a pliego de condiciones">
      <formula>NOT(ISERROR(SEARCH("Publicación Proyecto a pliego de condiciones",E901)))</formula>
    </cfRule>
    <cfRule type="containsText" dxfId="439" priority="711" operator="containsText" text="En revisión de los borradores de estudios previos">
      <formula>NOT(ISERROR(SEARCH("En revisión de los borradores de estudios previos",E901)))</formula>
    </cfRule>
    <cfRule type="containsText" dxfId="438" priority="712" operator="containsText" text="En proceso">
      <formula>NOT(ISERROR(SEARCH("En proceso",E901)))</formula>
    </cfRule>
  </conditionalFormatting>
  <conditionalFormatting sqref="E901">
    <cfRule type="containsText" dxfId="437" priority="694" operator="containsText" text="En elaboración del proyecto a pliego de condiciones">
      <formula>NOT(ISERROR(SEARCH("En elaboración del proyecto a pliego de condiciones",E901)))</formula>
    </cfRule>
  </conditionalFormatting>
  <conditionalFormatting sqref="E902">
    <cfRule type="containsText" dxfId="436" priority="675" operator="containsText" text="Anulado">
      <formula>NOT(ISERROR(SEARCH("Anulado",E902)))</formula>
    </cfRule>
    <cfRule type="containsText" dxfId="435" priority="676" operator="containsText" text="Desierto sin Propuestas">
      <formula>NOT(ISERROR(SEARCH("Desierto sin Propuestas",E902)))</formula>
    </cfRule>
    <cfRule type="containsText" dxfId="434" priority="677" operator="containsText" text="Desierto con Propuestas">
      <formula>NOT(ISERROR(SEARCH("Desierto con Propuestas",E902)))</formula>
    </cfRule>
    <cfRule type="containsText" dxfId="433" priority="678" operator="containsText" text="Celebrado">
      <formula>NOT(ISERROR(SEARCH("Celebrado",E902)))</formula>
    </cfRule>
    <cfRule type="containsText" dxfId="432" priority="679" operator="containsText" text="Adjudicado">
      <formula>NOT(ISERROR(SEARCH("Adjudicado",E902)))</formula>
    </cfRule>
    <cfRule type="containsText" dxfId="431" priority="680" operator="containsText" text="Suspendido">
      <formula>NOT(ISERROR(SEARCH("Suspendido",E902)))</formula>
    </cfRule>
    <cfRule type="containsText" dxfId="430" priority="681" operator="containsText" text="Pendiente legalización">
      <formula>NOT(ISERROR(SEARCH("Pendiente legalización",E902)))</formula>
    </cfRule>
    <cfRule type="containsText" dxfId="429" priority="682" operator="containsText" text="Elaboración de Contrato">
      <formula>NOT(ISERROR(SEARCH("Elaboración de Contrato",E902)))</formula>
    </cfRule>
    <cfRule type="containsText" dxfId="428" priority="683" operator="containsText" text="Informe de respuesta a observaciones al informe de evaluación">
      <formula>NOT(ISERROR(SEARCH("Informe de respuesta a observaciones al informe de evaluación",E902)))</formula>
    </cfRule>
    <cfRule type="containsText" dxfId="427" priority="684" operator="containsText" text="Observaciones al informe de evaluación">
      <formula>NOT(ISERROR(SEARCH("Observaciones al informe de evaluación",E902)))</formula>
    </cfRule>
    <cfRule type="containsText" dxfId="426" priority="685" operator="containsText" text="Informe de evaluación">
      <formula>NOT(ISERROR(SEARCH("Informe de evaluación",E902)))</formula>
    </cfRule>
    <cfRule type="containsText" dxfId="425" priority="686" operator="containsText" text="Informe de verificación requisitos minimos">
      <formula>NOT(ISERROR(SEARCH("Informe de verificación requisitos minimos",E902)))</formula>
    </cfRule>
    <cfRule type="containsText" dxfId="424" priority="687" operator="containsText" text="Solicitud de Aclaraciones">
      <formula>NOT(ISERROR(SEARCH("Solicitud de Aclaraciones",E902)))</formula>
    </cfRule>
    <cfRule type="containsText" dxfId="423" priority="688" operator="containsText" text="Evaluación de Propuestas">
      <formula>NOT(ISERROR(SEARCH("Evaluación de Propuestas",E902)))</formula>
    </cfRule>
    <cfRule type="containsText" dxfId="422" priority="689" operator="containsText" text="Pendiente cierre">
      <formula>NOT(ISERROR(SEARCH("Pendiente cierre",E902)))</formula>
    </cfRule>
    <cfRule type="containsText" dxfId="421" priority="690" operator="containsText" text="Publicación Proyecto a pliego de condiciones">
      <formula>NOT(ISERROR(SEARCH("Publicación Proyecto a pliego de condiciones",E902)))</formula>
    </cfRule>
    <cfRule type="containsText" dxfId="420" priority="691" operator="containsText" text="En revisión de los borradores de estudios previos">
      <formula>NOT(ISERROR(SEARCH("En revisión de los borradores de estudios previos",E902)))</formula>
    </cfRule>
    <cfRule type="containsText" dxfId="419" priority="692" operator="containsText" text="En proceso">
      <formula>NOT(ISERROR(SEARCH("En proceso",E902)))</formula>
    </cfRule>
  </conditionalFormatting>
  <conditionalFormatting sqref="E902">
    <cfRule type="containsText" dxfId="418" priority="674" operator="containsText" text="En elaboración del proyecto a pliego de condiciones">
      <formula>NOT(ISERROR(SEARCH("En elaboración del proyecto a pliego de condiciones",E902)))</formula>
    </cfRule>
  </conditionalFormatting>
  <conditionalFormatting sqref="E961:E986">
    <cfRule type="containsText" dxfId="417" priority="656" operator="containsText" text="Anulado">
      <formula>NOT(ISERROR(SEARCH("Anulado",E961)))</formula>
    </cfRule>
    <cfRule type="containsText" dxfId="416" priority="657" operator="containsText" text="Desierto sin Propuestas">
      <formula>NOT(ISERROR(SEARCH("Desierto sin Propuestas",E961)))</formula>
    </cfRule>
    <cfRule type="containsText" dxfId="415" priority="658" operator="containsText" text="Desierto con Propuestas">
      <formula>NOT(ISERROR(SEARCH("Desierto con Propuestas",E961)))</formula>
    </cfRule>
    <cfRule type="containsText" dxfId="414" priority="659" operator="containsText" text="Celebrado">
      <formula>NOT(ISERROR(SEARCH("Celebrado",E961)))</formula>
    </cfRule>
    <cfRule type="containsText" dxfId="413" priority="660" operator="containsText" text="Adjudicado">
      <formula>NOT(ISERROR(SEARCH("Adjudicado",E961)))</formula>
    </cfRule>
    <cfRule type="containsText" dxfId="412" priority="661" operator="containsText" text="Suspendido">
      <formula>NOT(ISERROR(SEARCH("Suspendido",E961)))</formula>
    </cfRule>
    <cfRule type="containsText" dxfId="411" priority="662" operator="containsText" text="Pendiente legalización">
      <formula>NOT(ISERROR(SEARCH("Pendiente legalización",E961)))</formula>
    </cfRule>
    <cfRule type="containsText" dxfId="410" priority="663" operator="containsText" text="Elaboración de Contrato">
      <formula>NOT(ISERROR(SEARCH("Elaboración de Contrato",E961)))</formula>
    </cfRule>
    <cfRule type="containsText" dxfId="409" priority="664" operator="containsText" text="Informe de respuesta a observaciones al informe de evaluación">
      <formula>NOT(ISERROR(SEARCH("Informe de respuesta a observaciones al informe de evaluación",E961)))</formula>
    </cfRule>
    <cfRule type="containsText" dxfId="408" priority="665" operator="containsText" text="Observaciones al informe de evaluación">
      <formula>NOT(ISERROR(SEARCH("Observaciones al informe de evaluación",E961)))</formula>
    </cfRule>
    <cfRule type="containsText" dxfId="407" priority="666" operator="containsText" text="Informe de evaluación">
      <formula>NOT(ISERROR(SEARCH("Informe de evaluación",E961)))</formula>
    </cfRule>
    <cfRule type="containsText" dxfId="406" priority="667" operator="containsText" text="Informe de verificación requisitos minimos">
      <formula>NOT(ISERROR(SEARCH("Informe de verificación requisitos minimos",E961)))</formula>
    </cfRule>
    <cfRule type="containsText" dxfId="405" priority="668" operator="containsText" text="Solicitud de Aclaraciones">
      <formula>NOT(ISERROR(SEARCH("Solicitud de Aclaraciones",E961)))</formula>
    </cfRule>
    <cfRule type="containsText" dxfId="404" priority="669" operator="containsText" text="Evaluación de Propuestas">
      <formula>NOT(ISERROR(SEARCH("Evaluación de Propuestas",E961)))</formula>
    </cfRule>
    <cfRule type="containsText" dxfId="403" priority="670" operator="containsText" text="Pendiente cierre">
      <formula>NOT(ISERROR(SEARCH("Pendiente cierre",E961)))</formula>
    </cfRule>
    <cfRule type="containsText" dxfId="402" priority="671" operator="containsText" text="Publicación Proyecto a pliego de condiciones">
      <formula>NOT(ISERROR(SEARCH("Publicación Proyecto a pliego de condiciones",E961)))</formula>
    </cfRule>
    <cfRule type="containsText" dxfId="401" priority="672" operator="containsText" text="En revisión de los borradores de estudios previos">
      <formula>NOT(ISERROR(SEARCH("En revisión de los borradores de estudios previos",E961)))</formula>
    </cfRule>
    <cfRule type="containsText" dxfId="400" priority="673" operator="containsText" text="En proceso">
      <formula>NOT(ISERROR(SEARCH("En proceso",E961)))</formula>
    </cfRule>
  </conditionalFormatting>
  <conditionalFormatting sqref="E961:E986">
    <cfRule type="containsText" dxfId="399" priority="655" operator="containsText" text="En elaboración del proyecto a pliego de condiciones">
      <formula>NOT(ISERROR(SEARCH("En elaboración del proyecto a pliego de condiciones",E961)))</formula>
    </cfRule>
  </conditionalFormatting>
  <conditionalFormatting sqref="E987:E991">
    <cfRule type="containsText" dxfId="398" priority="516" operator="containsText" text="Anulado">
      <formula>NOT(ISERROR(SEARCH("Anulado",E987)))</formula>
    </cfRule>
    <cfRule type="containsText" dxfId="397" priority="517" operator="containsText" text="Desierto sin Propuestas">
      <formula>NOT(ISERROR(SEARCH("Desierto sin Propuestas",E987)))</formula>
    </cfRule>
    <cfRule type="containsText" dxfId="396" priority="518" operator="containsText" text="Desierto con Propuestas">
      <formula>NOT(ISERROR(SEARCH("Desierto con Propuestas",E987)))</formula>
    </cfRule>
    <cfRule type="containsText" dxfId="395" priority="519" operator="containsText" text="Celebrado">
      <formula>NOT(ISERROR(SEARCH("Celebrado",E987)))</formula>
    </cfRule>
    <cfRule type="containsText" dxfId="394" priority="520" operator="containsText" text="Adjudicado">
      <formula>NOT(ISERROR(SEARCH("Adjudicado",E987)))</formula>
    </cfRule>
    <cfRule type="containsText" dxfId="393" priority="521" operator="containsText" text="Suspendido">
      <formula>NOT(ISERROR(SEARCH("Suspendido",E987)))</formula>
    </cfRule>
    <cfRule type="containsText" dxfId="392" priority="522" operator="containsText" text="Pendiente legalización">
      <formula>NOT(ISERROR(SEARCH("Pendiente legalización",E987)))</formula>
    </cfRule>
    <cfRule type="containsText" dxfId="391" priority="523" operator="containsText" text="Elaboración de Contrato">
      <formula>NOT(ISERROR(SEARCH("Elaboración de Contrato",E987)))</formula>
    </cfRule>
    <cfRule type="containsText" dxfId="390" priority="524" operator="containsText" text="Informe de respuesta a observaciones al informe de evaluación">
      <formula>NOT(ISERROR(SEARCH("Informe de respuesta a observaciones al informe de evaluación",E987)))</formula>
    </cfRule>
    <cfRule type="containsText" dxfId="389" priority="525" operator="containsText" text="Observaciones al informe de evaluación">
      <formula>NOT(ISERROR(SEARCH("Observaciones al informe de evaluación",E987)))</formula>
    </cfRule>
    <cfRule type="containsText" dxfId="388" priority="526" operator="containsText" text="Informe de evaluación">
      <formula>NOT(ISERROR(SEARCH("Informe de evaluación",E987)))</formula>
    </cfRule>
    <cfRule type="containsText" dxfId="387" priority="527" operator="containsText" text="Informe de verificación requisitos minimos">
      <formula>NOT(ISERROR(SEARCH("Informe de verificación requisitos minimos",E987)))</formula>
    </cfRule>
    <cfRule type="containsText" dxfId="386" priority="528" operator="containsText" text="Solicitud de Aclaraciones">
      <formula>NOT(ISERROR(SEARCH("Solicitud de Aclaraciones",E987)))</formula>
    </cfRule>
    <cfRule type="containsText" dxfId="385" priority="529" operator="containsText" text="Evaluación de Propuestas">
      <formula>NOT(ISERROR(SEARCH("Evaluación de Propuestas",E987)))</formula>
    </cfRule>
    <cfRule type="containsText" dxfId="384" priority="530" operator="containsText" text="Pendiente cierre">
      <formula>NOT(ISERROR(SEARCH("Pendiente cierre",E987)))</formula>
    </cfRule>
    <cfRule type="containsText" dxfId="383" priority="531" operator="containsText" text="Publicación Proyecto a pliego de condiciones">
      <formula>NOT(ISERROR(SEARCH("Publicación Proyecto a pliego de condiciones",E987)))</formula>
    </cfRule>
    <cfRule type="containsText" dxfId="382" priority="532" operator="containsText" text="En revisión de los borradores de estudios previos">
      <formula>NOT(ISERROR(SEARCH("En revisión de los borradores de estudios previos",E987)))</formula>
    </cfRule>
    <cfRule type="containsText" dxfId="381" priority="533" operator="containsText" text="En proceso">
      <formula>NOT(ISERROR(SEARCH("En proceso",E987)))</formula>
    </cfRule>
  </conditionalFormatting>
  <conditionalFormatting sqref="E987:E991">
    <cfRule type="containsText" dxfId="380" priority="515" operator="containsText" text="En elaboración del proyecto a pliego de condiciones">
      <formula>NOT(ISERROR(SEARCH("En elaboración del proyecto a pliego de condiciones",E987)))</formula>
    </cfRule>
  </conditionalFormatting>
  <conditionalFormatting sqref="E862:E866">
    <cfRule type="containsText" dxfId="379" priority="497" operator="containsText" text="Anulado">
      <formula>NOT(ISERROR(SEARCH("Anulado",E862)))</formula>
    </cfRule>
    <cfRule type="containsText" dxfId="378" priority="498" operator="containsText" text="Desierto sin Propuestas">
      <formula>NOT(ISERROR(SEARCH("Desierto sin Propuestas",E862)))</formula>
    </cfRule>
    <cfRule type="containsText" dxfId="377" priority="499" operator="containsText" text="Desierto con Propuestas">
      <formula>NOT(ISERROR(SEARCH("Desierto con Propuestas",E862)))</formula>
    </cfRule>
    <cfRule type="containsText" dxfId="376" priority="500" operator="containsText" text="Celebrado">
      <formula>NOT(ISERROR(SEARCH("Celebrado",E862)))</formula>
    </cfRule>
    <cfRule type="containsText" dxfId="375" priority="501" operator="containsText" text="Adjudicado">
      <formula>NOT(ISERROR(SEARCH("Adjudicado",E862)))</formula>
    </cfRule>
    <cfRule type="containsText" dxfId="374" priority="502" operator="containsText" text="Suspendido">
      <formula>NOT(ISERROR(SEARCH("Suspendido",E862)))</formula>
    </cfRule>
    <cfRule type="containsText" dxfId="373" priority="503" operator="containsText" text="Pendiente legalización">
      <formula>NOT(ISERROR(SEARCH("Pendiente legalización",E862)))</formula>
    </cfRule>
    <cfRule type="containsText" dxfId="372" priority="504" operator="containsText" text="Elaboración de Contrato">
      <formula>NOT(ISERROR(SEARCH("Elaboración de Contrato",E862)))</formula>
    </cfRule>
    <cfRule type="containsText" dxfId="371" priority="505" operator="containsText" text="Informe de respuesta a observaciones al informe de evaluación">
      <formula>NOT(ISERROR(SEARCH("Informe de respuesta a observaciones al informe de evaluación",E862)))</formula>
    </cfRule>
    <cfRule type="containsText" dxfId="370" priority="506" operator="containsText" text="Observaciones al informe de evaluación">
      <formula>NOT(ISERROR(SEARCH("Observaciones al informe de evaluación",E862)))</formula>
    </cfRule>
    <cfRule type="containsText" dxfId="369" priority="507" operator="containsText" text="Informe de evaluación">
      <formula>NOT(ISERROR(SEARCH("Informe de evaluación",E862)))</formula>
    </cfRule>
    <cfRule type="containsText" dxfId="368" priority="508" operator="containsText" text="Informe de verificación requisitos minimos">
      <formula>NOT(ISERROR(SEARCH("Informe de verificación requisitos minimos",E862)))</formula>
    </cfRule>
    <cfRule type="containsText" dxfId="367" priority="509" operator="containsText" text="Solicitud de Aclaraciones">
      <formula>NOT(ISERROR(SEARCH("Solicitud de Aclaraciones",E862)))</formula>
    </cfRule>
    <cfRule type="containsText" dxfId="366" priority="510" operator="containsText" text="Evaluación de Propuestas">
      <formula>NOT(ISERROR(SEARCH("Evaluación de Propuestas",E862)))</formula>
    </cfRule>
    <cfRule type="containsText" dxfId="365" priority="511" operator="containsText" text="Pendiente cierre">
      <formula>NOT(ISERROR(SEARCH("Pendiente cierre",E862)))</formula>
    </cfRule>
    <cfRule type="containsText" dxfId="364" priority="512" operator="containsText" text="Publicación Proyecto a pliego de condiciones">
      <formula>NOT(ISERROR(SEARCH("Publicación Proyecto a pliego de condiciones",E862)))</formula>
    </cfRule>
    <cfRule type="containsText" dxfId="363" priority="513" operator="containsText" text="En revisión de los borradores de estudios previos">
      <formula>NOT(ISERROR(SEARCH("En revisión de los borradores de estudios previos",E862)))</formula>
    </cfRule>
    <cfRule type="containsText" dxfId="362" priority="514" operator="containsText" text="En proceso">
      <formula>NOT(ISERROR(SEARCH("En proceso",E862)))</formula>
    </cfRule>
  </conditionalFormatting>
  <conditionalFormatting sqref="E862:E866">
    <cfRule type="containsText" dxfId="361" priority="496" operator="containsText" text="En elaboración del proyecto a pliego de condiciones">
      <formula>NOT(ISERROR(SEARCH("En elaboración del proyecto a pliego de condiciones",E862)))</formula>
    </cfRule>
  </conditionalFormatting>
  <conditionalFormatting sqref="E803:E805">
    <cfRule type="containsText" dxfId="360" priority="478" operator="containsText" text="Anulado">
      <formula>NOT(ISERROR(SEARCH("Anulado",E803)))</formula>
    </cfRule>
    <cfRule type="containsText" dxfId="359" priority="479" operator="containsText" text="Desierto sin Propuestas">
      <formula>NOT(ISERROR(SEARCH("Desierto sin Propuestas",E803)))</formula>
    </cfRule>
    <cfRule type="containsText" dxfId="358" priority="480" operator="containsText" text="Desierto con Propuestas">
      <formula>NOT(ISERROR(SEARCH("Desierto con Propuestas",E803)))</formula>
    </cfRule>
    <cfRule type="containsText" dxfId="357" priority="481" operator="containsText" text="Celebrado">
      <formula>NOT(ISERROR(SEARCH("Celebrado",E803)))</formula>
    </cfRule>
    <cfRule type="containsText" dxfId="356" priority="482" operator="containsText" text="Adjudicado">
      <formula>NOT(ISERROR(SEARCH("Adjudicado",E803)))</formula>
    </cfRule>
    <cfRule type="containsText" dxfId="355" priority="483" operator="containsText" text="Suspendido">
      <formula>NOT(ISERROR(SEARCH("Suspendido",E803)))</formula>
    </cfRule>
    <cfRule type="containsText" dxfId="354" priority="484" operator="containsText" text="Pendiente legalización">
      <formula>NOT(ISERROR(SEARCH("Pendiente legalización",E803)))</formula>
    </cfRule>
    <cfRule type="containsText" dxfId="353" priority="485" operator="containsText" text="Elaboración de Contrato">
      <formula>NOT(ISERROR(SEARCH("Elaboración de Contrato",E803)))</formula>
    </cfRule>
    <cfRule type="containsText" dxfId="352" priority="486" operator="containsText" text="Informe de respuesta a observaciones al informe de evaluación">
      <formula>NOT(ISERROR(SEARCH("Informe de respuesta a observaciones al informe de evaluación",E803)))</formula>
    </cfRule>
    <cfRule type="containsText" dxfId="351" priority="487" operator="containsText" text="Observaciones al informe de evaluación">
      <formula>NOT(ISERROR(SEARCH("Observaciones al informe de evaluación",E803)))</formula>
    </cfRule>
    <cfRule type="containsText" dxfId="350" priority="488" operator="containsText" text="Informe de evaluación">
      <formula>NOT(ISERROR(SEARCH("Informe de evaluación",E803)))</formula>
    </cfRule>
    <cfRule type="containsText" dxfId="349" priority="489" operator="containsText" text="Informe de verificación requisitos minimos">
      <formula>NOT(ISERROR(SEARCH("Informe de verificación requisitos minimos",E803)))</formula>
    </cfRule>
    <cfRule type="containsText" dxfId="348" priority="490" operator="containsText" text="Solicitud de Aclaraciones">
      <formula>NOT(ISERROR(SEARCH("Solicitud de Aclaraciones",E803)))</formula>
    </cfRule>
    <cfRule type="containsText" dxfId="347" priority="491" operator="containsText" text="Evaluación de Propuestas">
      <formula>NOT(ISERROR(SEARCH("Evaluación de Propuestas",E803)))</formula>
    </cfRule>
    <cfRule type="containsText" dxfId="346" priority="492" operator="containsText" text="Pendiente cierre">
      <formula>NOT(ISERROR(SEARCH("Pendiente cierre",E803)))</formula>
    </cfRule>
    <cfRule type="containsText" dxfId="345" priority="493" operator="containsText" text="Publicación Proyecto a pliego de condiciones">
      <formula>NOT(ISERROR(SEARCH("Publicación Proyecto a pliego de condiciones",E803)))</formula>
    </cfRule>
    <cfRule type="containsText" dxfId="344" priority="494" operator="containsText" text="En revisión de los borradores de estudios previos">
      <formula>NOT(ISERROR(SEARCH("En revisión de los borradores de estudios previos",E803)))</formula>
    </cfRule>
    <cfRule type="containsText" dxfId="343" priority="495" operator="containsText" text="En proceso">
      <formula>NOT(ISERROR(SEARCH("En proceso",E803)))</formula>
    </cfRule>
  </conditionalFormatting>
  <conditionalFormatting sqref="E803:E805">
    <cfRule type="containsText" dxfId="342" priority="477" operator="containsText" text="En elaboración del proyecto a pliego de condiciones">
      <formula>NOT(ISERROR(SEARCH("En elaboración del proyecto a pliego de condiciones",E803)))</formula>
    </cfRule>
  </conditionalFormatting>
  <conditionalFormatting sqref="E840:E844">
    <cfRule type="containsText" dxfId="341" priority="459" operator="containsText" text="Anulado">
      <formula>NOT(ISERROR(SEARCH("Anulado",E840)))</formula>
    </cfRule>
    <cfRule type="containsText" dxfId="340" priority="460" operator="containsText" text="Desierto sin Propuestas">
      <formula>NOT(ISERROR(SEARCH("Desierto sin Propuestas",E840)))</formula>
    </cfRule>
    <cfRule type="containsText" dxfId="339" priority="461" operator="containsText" text="Desierto con Propuestas">
      <formula>NOT(ISERROR(SEARCH("Desierto con Propuestas",E840)))</formula>
    </cfRule>
    <cfRule type="containsText" dxfId="338" priority="462" operator="containsText" text="Celebrado">
      <formula>NOT(ISERROR(SEARCH("Celebrado",E840)))</formula>
    </cfRule>
    <cfRule type="containsText" dxfId="337" priority="463" operator="containsText" text="Adjudicado">
      <formula>NOT(ISERROR(SEARCH("Adjudicado",E840)))</formula>
    </cfRule>
    <cfRule type="containsText" dxfId="336" priority="464" operator="containsText" text="Suspendido">
      <formula>NOT(ISERROR(SEARCH("Suspendido",E840)))</formula>
    </cfRule>
    <cfRule type="containsText" dxfId="335" priority="465" operator="containsText" text="Pendiente legalización">
      <formula>NOT(ISERROR(SEARCH("Pendiente legalización",E840)))</formula>
    </cfRule>
    <cfRule type="containsText" dxfId="334" priority="466" operator="containsText" text="Elaboración de Contrato">
      <formula>NOT(ISERROR(SEARCH("Elaboración de Contrato",E840)))</formula>
    </cfRule>
    <cfRule type="containsText" dxfId="333" priority="467" operator="containsText" text="Informe de respuesta a observaciones al informe de evaluación">
      <formula>NOT(ISERROR(SEARCH("Informe de respuesta a observaciones al informe de evaluación",E840)))</formula>
    </cfRule>
    <cfRule type="containsText" dxfId="332" priority="468" operator="containsText" text="Observaciones al informe de evaluación">
      <formula>NOT(ISERROR(SEARCH("Observaciones al informe de evaluación",E840)))</formula>
    </cfRule>
    <cfRule type="containsText" dxfId="331" priority="469" operator="containsText" text="Informe de evaluación">
      <formula>NOT(ISERROR(SEARCH("Informe de evaluación",E840)))</formula>
    </cfRule>
    <cfRule type="containsText" dxfId="330" priority="470" operator="containsText" text="Informe de verificación requisitos minimos">
      <formula>NOT(ISERROR(SEARCH("Informe de verificación requisitos minimos",E840)))</formula>
    </cfRule>
    <cfRule type="containsText" dxfId="329" priority="471" operator="containsText" text="Solicitud de Aclaraciones">
      <formula>NOT(ISERROR(SEARCH("Solicitud de Aclaraciones",E840)))</formula>
    </cfRule>
    <cfRule type="containsText" dxfId="328" priority="472" operator="containsText" text="Evaluación de Propuestas">
      <formula>NOT(ISERROR(SEARCH("Evaluación de Propuestas",E840)))</formula>
    </cfRule>
    <cfRule type="containsText" dxfId="327" priority="473" operator="containsText" text="Pendiente cierre">
      <formula>NOT(ISERROR(SEARCH("Pendiente cierre",E840)))</formula>
    </cfRule>
    <cfRule type="containsText" dxfId="326" priority="474" operator="containsText" text="Publicación Proyecto a pliego de condiciones">
      <formula>NOT(ISERROR(SEARCH("Publicación Proyecto a pliego de condiciones",E840)))</formula>
    </cfRule>
    <cfRule type="containsText" dxfId="325" priority="475" operator="containsText" text="En revisión de los borradores de estudios previos">
      <formula>NOT(ISERROR(SEARCH("En revisión de los borradores de estudios previos",E840)))</formula>
    </cfRule>
    <cfRule type="containsText" dxfId="324" priority="476" operator="containsText" text="En proceso">
      <formula>NOT(ISERROR(SEARCH("En proceso",E840)))</formula>
    </cfRule>
  </conditionalFormatting>
  <conditionalFormatting sqref="E840:E844">
    <cfRule type="containsText" dxfId="323" priority="458" operator="containsText" text="En elaboración del proyecto a pliego de condiciones">
      <formula>NOT(ISERROR(SEARCH("En elaboración del proyecto a pliego de condiciones",E840)))</formula>
    </cfRule>
  </conditionalFormatting>
  <conditionalFormatting sqref="E854:E855">
    <cfRule type="containsText" dxfId="322" priority="440" operator="containsText" text="Anulado">
      <formula>NOT(ISERROR(SEARCH("Anulado",E854)))</formula>
    </cfRule>
    <cfRule type="containsText" dxfId="321" priority="441" operator="containsText" text="Desierto sin Propuestas">
      <formula>NOT(ISERROR(SEARCH("Desierto sin Propuestas",E854)))</formula>
    </cfRule>
    <cfRule type="containsText" dxfId="320" priority="442" operator="containsText" text="Desierto con Propuestas">
      <formula>NOT(ISERROR(SEARCH("Desierto con Propuestas",E854)))</formula>
    </cfRule>
    <cfRule type="containsText" dxfId="319" priority="443" operator="containsText" text="Celebrado">
      <formula>NOT(ISERROR(SEARCH("Celebrado",E854)))</formula>
    </cfRule>
    <cfRule type="containsText" dxfId="318" priority="444" operator="containsText" text="Adjudicado">
      <formula>NOT(ISERROR(SEARCH("Adjudicado",E854)))</formula>
    </cfRule>
    <cfRule type="containsText" dxfId="317" priority="445" operator="containsText" text="Suspendido">
      <formula>NOT(ISERROR(SEARCH("Suspendido",E854)))</formula>
    </cfRule>
    <cfRule type="containsText" dxfId="316" priority="446" operator="containsText" text="Pendiente legalización">
      <formula>NOT(ISERROR(SEARCH("Pendiente legalización",E854)))</formula>
    </cfRule>
    <cfRule type="containsText" dxfId="315" priority="447" operator="containsText" text="Elaboración de Contrato">
      <formula>NOT(ISERROR(SEARCH("Elaboración de Contrato",E854)))</formula>
    </cfRule>
    <cfRule type="containsText" dxfId="314" priority="448" operator="containsText" text="Informe de respuesta a observaciones al informe de evaluación">
      <formula>NOT(ISERROR(SEARCH("Informe de respuesta a observaciones al informe de evaluación",E854)))</formula>
    </cfRule>
    <cfRule type="containsText" dxfId="313" priority="449" operator="containsText" text="Observaciones al informe de evaluación">
      <formula>NOT(ISERROR(SEARCH("Observaciones al informe de evaluación",E854)))</formula>
    </cfRule>
    <cfRule type="containsText" dxfId="312" priority="450" operator="containsText" text="Informe de evaluación">
      <formula>NOT(ISERROR(SEARCH("Informe de evaluación",E854)))</formula>
    </cfRule>
    <cfRule type="containsText" dxfId="311" priority="451" operator="containsText" text="Informe de verificación requisitos minimos">
      <formula>NOT(ISERROR(SEARCH("Informe de verificación requisitos minimos",E854)))</formula>
    </cfRule>
    <cfRule type="containsText" dxfId="310" priority="452" operator="containsText" text="Solicitud de Aclaraciones">
      <formula>NOT(ISERROR(SEARCH("Solicitud de Aclaraciones",E854)))</formula>
    </cfRule>
    <cfRule type="containsText" dxfId="309" priority="453" operator="containsText" text="Evaluación de Propuestas">
      <formula>NOT(ISERROR(SEARCH("Evaluación de Propuestas",E854)))</formula>
    </cfRule>
    <cfRule type="containsText" dxfId="308" priority="454" operator="containsText" text="Pendiente cierre">
      <formula>NOT(ISERROR(SEARCH("Pendiente cierre",E854)))</formula>
    </cfRule>
    <cfRule type="containsText" dxfId="307" priority="455" operator="containsText" text="Publicación Proyecto a pliego de condiciones">
      <formula>NOT(ISERROR(SEARCH("Publicación Proyecto a pliego de condiciones",E854)))</formula>
    </cfRule>
    <cfRule type="containsText" dxfId="306" priority="456" operator="containsText" text="En revisión de los borradores de estudios previos">
      <formula>NOT(ISERROR(SEARCH("En revisión de los borradores de estudios previos",E854)))</formula>
    </cfRule>
    <cfRule type="containsText" dxfId="305" priority="457" operator="containsText" text="En proceso">
      <formula>NOT(ISERROR(SEARCH("En proceso",E854)))</formula>
    </cfRule>
  </conditionalFormatting>
  <conditionalFormatting sqref="E854:E855">
    <cfRule type="containsText" dxfId="304" priority="439" operator="containsText" text="En elaboración del proyecto a pliego de condiciones">
      <formula>NOT(ISERROR(SEARCH("En elaboración del proyecto a pliego de condiciones",E854)))</formula>
    </cfRule>
  </conditionalFormatting>
  <conditionalFormatting sqref="E858:E860">
    <cfRule type="containsText" dxfId="303" priority="421" operator="containsText" text="Anulado">
      <formula>NOT(ISERROR(SEARCH("Anulado",E858)))</formula>
    </cfRule>
    <cfRule type="containsText" dxfId="302" priority="422" operator="containsText" text="Desierto sin Propuestas">
      <formula>NOT(ISERROR(SEARCH("Desierto sin Propuestas",E858)))</formula>
    </cfRule>
    <cfRule type="containsText" dxfId="301" priority="423" operator="containsText" text="Desierto con Propuestas">
      <formula>NOT(ISERROR(SEARCH("Desierto con Propuestas",E858)))</formula>
    </cfRule>
    <cfRule type="containsText" dxfId="300" priority="424" operator="containsText" text="Celebrado">
      <formula>NOT(ISERROR(SEARCH("Celebrado",E858)))</formula>
    </cfRule>
    <cfRule type="containsText" dxfId="299" priority="425" operator="containsText" text="Adjudicado">
      <formula>NOT(ISERROR(SEARCH("Adjudicado",E858)))</formula>
    </cfRule>
    <cfRule type="containsText" dxfId="298" priority="426" operator="containsText" text="Suspendido">
      <formula>NOT(ISERROR(SEARCH("Suspendido",E858)))</formula>
    </cfRule>
    <cfRule type="containsText" dxfId="297" priority="427" operator="containsText" text="Pendiente legalización">
      <formula>NOT(ISERROR(SEARCH("Pendiente legalización",E858)))</formula>
    </cfRule>
    <cfRule type="containsText" dxfId="296" priority="428" operator="containsText" text="Elaboración de Contrato">
      <formula>NOT(ISERROR(SEARCH("Elaboración de Contrato",E858)))</formula>
    </cfRule>
    <cfRule type="containsText" dxfId="295" priority="429" operator="containsText" text="Informe de respuesta a observaciones al informe de evaluación">
      <formula>NOT(ISERROR(SEARCH("Informe de respuesta a observaciones al informe de evaluación",E858)))</formula>
    </cfRule>
    <cfRule type="containsText" dxfId="294" priority="430" operator="containsText" text="Observaciones al informe de evaluación">
      <formula>NOT(ISERROR(SEARCH("Observaciones al informe de evaluación",E858)))</formula>
    </cfRule>
    <cfRule type="containsText" dxfId="293" priority="431" operator="containsText" text="Informe de evaluación">
      <formula>NOT(ISERROR(SEARCH("Informe de evaluación",E858)))</formula>
    </cfRule>
    <cfRule type="containsText" dxfId="292" priority="432" operator="containsText" text="Informe de verificación requisitos minimos">
      <formula>NOT(ISERROR(SEARCH("Informe de verificación requisitos minimos",E858)))</formula>
    </cfRule>
    <cfRule type="containsText" dxfId="291" priority="433" operator="containsText" text="Solicitud de Aclaraciones">
      <formula>NOT(ISERROR(SEARCH("Solicitud de Aclaraciones",E858)))</formula>
    </cfRule>
    <cfRule type="containsText" dxfId="290" priority="434" operator="containsText" text="Evaluación de Propuestas">
      <formula>NOT(ISERROR(SEARCH("Evaluación de Propuestas",E858)))</formula>
    </cfRule>
    <cfRule type="containsText" dxfId="289" priority="435" operator="containsText" text="Pendiente cierre">
      <formula>NOT(ISERROR(SEARCH("Pendiente cierre",E858)))</formula>
    </cfRule>
    <cfRule type="containsText" dxfId="288" priority="436" operator="containsText" text="Publicación Proyecto a pliego de condiciones">
      <formula>NOT(ISERROR(SEARCH("Publicación Proyecto a pliego de condiciones",E858)))</formula>
    </cfRule>
    <cfRule type="containsText" dxfId="287" priority="437" operator="containsText" text="En revisión de los borradores de estudios previos">
      <formula>NOT(ISERROR(SEARCH("En revisión de los borradores de estudios previos",E858)))</formula>
    </cfRule>
    <cfRule type="containsText" dxfId="286" priority="438" operator="containsText" text="En proceso">
      <formula>NOT(ISERROR(SEARCH("En proceso",E858)))</formula>
    </cfRule>
  </conditionalFormatting>
  <conditionalFormatting sqref="E858:E860">
    <cfRule type="containsText" dxfId="285" priority="420" operator="containsText" text="En elaboración del proyecto a pliego de condiciones">
      <formula>NOT(ISERROR(SEARCH("En elaboración del proyecto a pliego de condiciones",E858)))</formula>
    </cfRule>
  </conditionalFormatting>
  <conditionalFormatting sqref="E819:E822">
    <cfRule type="containsText" dxfId="284" priority="402" operator="containsText" text="Anulado">
      <formula>NOT(ISERROR(SEARCH("Anulado",E819)))</formula>
    </cfRule>
    <cfRule type="containsText" dxfId="283" priority="403" operator="containsText" text="Desierto sin Propuestas">
      <formula>NOT(ISERROR(SEARCH("Desierto sin Propuestas",E819)))</formula>
    </cfRule>
    <cfRule type="containsText" dxfId="282" priority="404" operator="containsText" text="Desierto con Propuestas">
      <formula>NOT(ISERROR(SEARCH("Desierto con Propuestas",E819)))</formula>
    </cfRule>
    <cfRule type="containsText" dxfId="281" priority="405" operator="containsText" text="Celebrado">
      <formula>NOT(ISERROR(SEARCH("Celebrado",E819)))</formula>
    </cfRule>
    <cfRule type="containsText" dxfId="280" priority="406" operator="containsText" text="Adjudicado">
      <formula>NOT(ISERROR(SEARCH("Adjudicado",E819)))</formula>
    </cfRule>
    <cfRule type="containsText" dxfId="279" priority="407" operator="containsText" text="Suspendido">
      <formula>NOT(ISERROR(SEARCH("Suspendido",E819)))</formula>
    </cfRule>
    <cfRule type="containsText" dxfId="278" priority="408" operator="containsText" text="Pendiente legalización">
      <formula>NOT(ISERROR(SEARCH("Pendiente legalización",E819)))</formula>
    </cfRule>
    <cfRule type="containsText" dxfId="277" priority="409" operator="containsText" text="Elaboración de Contrato">
      <formula>NOT(ISERROR(SEARCH("Elaboración de Contrato",E819)))</formula>
    </cfRule>
    <cfRule type="containsText" dxfId="276" priority="410" operator="containsText" text="Informe de respuesta a observaciones al informe de evaluación">
      <formula>NOT(ISERROR(SEARCH("Informe de respuesta a observaciones al informe de evaluación",E819)))</formula>
    </cfRule>
    <cfRule type="containsText" dxfId="275" priority="411" operator="containsText" text="Observaciones al informe de evaluación">
      <formula>NOT(ISERROR(SEARCH("Observaciones al informe de evaluación",E819)))</formula>
    </cfRule>
    <cfRule type="containsText" dxfId="274" priority="412" operator="containsText" text="Informe de evaluación">
      <formula>NOT(ISERROR(SEARCH("Informe de evaluación",E819)))</formula>
    </cfRule>
    <cfRule type="containsText" dxfId="273" priority="413" operator="containsText" text="Informe de verificación requisitos minimos">
      <formula>NOT(ISERROR(SEARCH("Informe de verificación requisitos minimos",E819)))</formula>
    </cfRule>
    <cfRule type="containsText" dxfId="272" priority="414" operator="containsText" text="Solicitud de Aclaraciones">
      <formula>NOT(ISERROR(SEARCH("Solicitud de Aclaraciones",E819)))</formula>
    </cfRule>
    <cfRule type="containsText" dxfId="271" priority="415" operator="containsText" text="Evaluación de Propuestas">
      <formula>NOT(ISERROR(SEARCH("Evaluación de Propuestas",E819)))</formula>
    </cfRule>
    <cfRule type="containsText" dxfId="270" priority="416" operator="containsText" text="Pendiente cierre">
      <formula>NOT(ISERROR(SEARCH("Pendiente cierre",E819)))</formula>
    </cfRule>
    <cfRule type="containsText" dxfId="269" priority="417" operator="containsText" text="Publicación Proyecto a pliego de condiciones">
      <formula>NOT(ISERROR(SEARCH("Publicación Proyecto a pliego de condiciones",E819)))</formula>
    </cfRule>
    <cfRule type="containsText" dxfId="268" priority="418" operator="containsText" text="En revisión de los borradores de estudios previos">
      <formula>NOT(ISERROR(SEARCH("En revisión de los borradores de estudios previos",E819)))</formula>
    </cfRule>
    <cfRule type="containsText" dxfId="267" priority="419" operator="containsText" text="En proceso">
      <formula>NOT(ISERROR(SEARCH("En proceso",E819)))</formula>
    </cfRule>
  </conditionalFormatting>
  <conditionalFormatting sqref="E819:E822">
    <cfRule type="containsText" dxfId="266" priority="401" operator="containsText" text="En elaboración del proyecto a pliego de condiciones">
      <formula>NOT(ISERROR(SEARCH("En elaboración del proyecto a pliego de condiciones",E819)))</formula>
    </cfRule>
  </conditionalFormatting>
  <conditionalFormatting sqref="E824:E828">
    <cfRule type="containsText" dxfId="265" priority="383" operator="containsText" text="Anulado">
      <formula>NOT(ISERROR(SEARCH("Anulado",E824)))</formula>
    </cfRule>
    <cfRule type="containsText" dxfId="264" priority="384" operator="containsText" text="Desierto sin Propuestas">
      <formula>NOT(ISERROR(SEARCH("Desierto sin Propuestas",E824)))</formula>
    </cfRule>
    <cfRule type="containsText" dxfId="263" priority="385" operator="containsText" text="Desierto con Propuestas">
      <formula>NOT(ISERROR(SEARCH("Desierto con Propuestas",E824)))</formula>
    </cfRule>
    <cfRule type="containsText" dxfId="262" priority="386" operator="containsText" text="Celebrado">
      <formula>NOT(ISERROR(SEARCH("Celebrado",E824)))</formula>
    </cfRule>
    <cfRule type="containsText" dxfId="261" priority="387" operator="containsText" text="Adjudicado">
      <formula>NOT(ISERROR(SEARCH("Adjudicado",E824)))</formula>
    </cfRule>
    <cfRule type="containsText" dxfId="260" priority="388" operator="containsText" text="Suspendido">
      <formula>NOT(ISERROR(SEARCH("Suspendido",E824)))</formula>
    </cfRule>
    <cfRule type="containsText" dxfId="259" priority="389" operator="containsText" text="Pendiente legalización">
      <formula>NOT(ISERROR(SEARCH("Pendiente legalización",E824)))</formula>
    </cfRule>
    <cfRule type="containsText" dxfId="258" priority="390" operator="containsText" text="Elaboración de Contrato">
      <formula>NOT(ISERROR(SEARCH("Elaboración de Contrato",E824)))</formula>
    </cfRule>
    <cfRule type="containsText" dxfId="257" priority="391" operator="containsText" text="Informe de respuesta a observaciones al informe de evaluación">
      <formula>NOT(ISERROR(SEARCH("Informe de respuesta a observaciones al informe de evaluación",E824)))</formula>
    </cfRule>
    <cfRule type="containsText" dxfId="256" priority="392" operator="containsText" text="Observaciones al informe de evaluación">
      <formula>NOT(ISERROR(SEARCH("Observaciones al informe de evaluación",E824)))</formula>
    </cfRule>
    <cfRule type="containsText" dxfId="255" priority="393" operator="containsText" text="Informe de evaluación">
      <formula>NOT(ISERROR(SEARCH("Informe de evaluación",E824)))</formula>
    </cfRule>
    <cfRule type="containsText" dxfId="254" priority="394" operator="containsText" text="Informe de verificación requisitos minimos">
      <formula>NOT(ISERROR(SEARCH("Informe de verificación requisitos minimos",E824)))</formula>
    </cfRule>
    <cfRule type="containsText" dxfId="253" priority="395" operator="containsText" text="Solicitud de Aclaraciones">
      <formula>NOT(ISERROR(SEARCH("Solicitud de Aclaraciones",E824)))</formula>
    </cfRule>
    <cfRule type="containsText" dxfId="252" priority="396" operator="containsText" text="Evaluación de Propuestas">
      <formula>NOT(ISERROR(SEARCH("Evaluación de Propuestas",E824)))</formula>
    </cfRule>
    <cfRule type="containsText" dxfId="251" priority="397" operator="containsText" text="Pendiente cierre">
      <formula>NOT(ISERROR(SEARCH("Pendiente cierre",E824)))</formula>
    </cfRule>
    <cfRule type="containsText" dxfId="250" priority="398" operator="containsText" text="Publicación Proyecto a pliego de condiciones">
      <formula>NOT(ISERROR(SEARCH("Publicación Proyecto a pliego de condiciones",E824)))</formula>
    </cfRule>
    <cfRule type="containsText" dxfId="249" priority="399" operator="containsText" text="En revisión de los borradores de estudios previos">
      <formula>NOT(ISERROR(SEARCH("En revisión de los borradores de estudios previos",E824)))</formula>
    </cfRule>
    <cfRule type="containsText" dxfId="248" priority="400" operator="containsText" text="En proceso">
      <formula>NOT(ISERROR(SEARCH("En proceso",E824)))</formula>
    </cfRule>
  </conditionalFormatting>
  <conditionalFormatting sqref="E824:E828">
    <cfRule type="containsText" dxfId="247" priority="382" operator="containsText" text="En elaboración del proyecto a pliego de condiciones">
      <formula>NOT(ISERROR(SEARCH("En elaboración del proyecto a pliego de condiciones",E824)))</formula>
    </cfRule>
  </conditionalFormatting>
  <conditionalFormatting sqref="E845:E850">
    <cfRule type="containsText" dxfId="246" priority="364" operator="containsText" text="Anulado">
      <formula>NOT(ISERROR(SEARCH("Anulado",E845)))</formula>
    </cfRule>
    <cfRule type="containsText" dxfId="245" priority="365" operator="containsText" text="Desierto sin Propuestas">
      <formula>NOT(ISERROR(SEARCH("Desierto sin Propuestas",E845)))</formula>
    </cfRule>
    <cfRule type="containsText" dxfId="244" priority="366" operator="containsText" text="Desierto con Propuestas">
      <formula>NOT(ISERROR(SEARCH("Desierto con Propuestas",E845)))</formula>
    </cfRule>
    <cfRule type="containsText" dxfId="243" priority="367" operator="containsText" text="Celebrado">
      <formula>NOT(ISERROR(SEARCH("Celebrado",E845)))</formula>
    </cfRule>
    <cfRule type="containsText" dxfId="242" priority="368" operator="containsText" text="Adjudicado">
      <formula>NOT(ISERROR(SEARCH("Adjudicado",E845)))</formula>
    </cfRule>
    <cfRule type="containsText" dxfId="241" priority="369" operator="containsText" text="Suspendido">
      <formula>NOT(ISERROR(SEARCH("Suspendido",E845)))</formula>
    </cfRule>
    <cfRule type="containsText" dxfId="240" priority="370" operator="containsText" text="Pendiente legalización">
      <formula>NOT(ISERROR(SEARCH("Pendiente legalización",E845)))</formula>
    </cfRule>
    <cfRule type="containsText" dxfId="239" priority="371" operator="containsText" text="Elaboración de Contrato">
      <formula>NOT(ISERROR(SEARCH("Elaboración de Contrato",E845)))</formula>
    </cfRule>
    <cfRule type="containsText" dxfId="238" priority="372" operator="containsText" text="Informe de respuesta a observaciones al informe de evaluación">
      <formula>NOT(ISERROR(SEARCH("Informe de respuesta a observaciones al informe de evaluación",E845)))</formula>
    </cfRule>
    <cfRule type="containsText" dxfId="237" priority="373" operator="containsText" text="Observaciones al informe de evaluación">
      <formula>NOT(ISERROR(SEARCH("Observaciones al informe de evaluación",E845)))</formula>
    </cfRule>
    <cfRule type="containsText" dxfId="236" priority="374" operator="containsText" text="Informe de evaluación">
      <formula>NOT(ISERROR(SEARCH("Informe de evaluación",E845)))</formula>
    </cfRule>
    <cfRule type="containsText" dxfId="235" priority="375" operator="containsText" text="Informe de verificación requisitos minimos">
      <formula>NOT(ISERROR(SEARCH("Informe de verificación requisitos minimos",E845)))</formula>
    </cfRule>
    <cfRule type="containsText" dxfId="234" priority="376" operator="containsText" text="Solicitud de Aclaraciones">
      <formula>NOT(ISERROR(SEARCH("Solicitud de Aclaraciones",E845)))</formula>
    </cfRule>
    <cfRule type="containsText" dxfId="233" priority="377" operator="containsText" text="Evaluación de Propuestas">
      <formula>NOT(ISERROR(SEARCH("Evaluación de Propuestas",E845)))</formula>
    </cfRule>
    <cfRule type="containsText" dxfId="232" priority="378" operator="containsText" text="Pendiente cierre">
      <formula>NOT(ISERROR(SEARCH("Pendiente cierre",E845)))</formula>
    </cfRule>
    <cfRule type="containsText" dxfId="231" priority="379" operator="containsText" text="Publicación Proyecto a pliego de condiciones">
      <formula>NOT(ISERROR(SEARCH("Publicación Proyecto a pliego de condiciones",E845)))</formula>
    </cfRule>
    <cfRule type="containsText" dxfId="230" priority="380" operator="containsText" text="En revisión de los borradores de estudios previos">
      <formula>NOT(ISERROR(SEARCH("En revisión de los borradores de estudios previos",E845)))</formula>
    </cfRule>
    <cfRule type="containsText" dxfId="229" priority="381" operator="containsText" text="En proceso">
      <formula>NOT(ISERROR(SEARCH("En proceso",E845)))</formula>
    </cfRule>
  </conditionalFormatting>
  <conditionalFormatting sqref="E845:E850">
    <cfRule type="containsText" dxfId="228" priority="363" operator="containsText" text="En elaboración del proyecto a pliego de condiciones">
      <formula>NOT(ISERROR(SEARCH("En elaboración del proyecto a pliego de condiciones",E845)))</formula>
    </cfRule>
  </conditionalFormatting>
  <conditionalFormatting sqref="E851:E852">
    <cfRule type="containsText" dxfId="227" priority="345" operator="containsText" text="Anulado">
      <formula>NOT(ISERROR(SEARCH("Anulado",E851)))</formula>
    </cfRule>
    <cfRule type="containsText" dxfId="226" priority="346" operator="containsText" text="Desierto sin Propuestas">
      <formula>NOT(ISERROR(SEARCH("Desierto sin Propuestas",E851)))</formula>
    </cfRule>
    <cfRule type="containsText" dxfId="225" priority="347" operator="containsText" text="Desierto con Propuestas">
      <formula>NOT(ISERROR(SEARCH("Desierto con Propuestas",E851)))</formula>
    </cfRule>
    <cfRule type="containsText" dxfId="224" priority="348" operator="containsText" text="Celebrado">
      <formula>NOT(ISERROR(SEARCH("Celebrado",E851)))</formula>
    </cfRule>
    <cfRule type="containsText" dxfId="223" priority="349" operator="containsText" text="Adjudicado">
      <formula>NOT(ISERROR(SEARCH("Adjudicado",E851)))</formula>
    </cfRule>
    <cfRule type="containsText" dxfId="222" priority="350" operator="containsText" text="Suspendido">
      <formula>NOT(ISERROR(SEARCH("Suspendido",E851)))</formula>
    </cfRule>
    <cfRule type="containsText" dxfId="221" priority="351" operator="containsText" text="Pendiente legalización">
      <formula>NOT(ISERROR(SEARCH("Pendiente legalización",E851)))</formula>
    </cfRule>
    <cfRule type="containsText" dxfId="220" priority="352" operator="containsText" text="Elaboración de Contrato">
      <formula>NOT(ISERROR(SEARCH("Elaboración de Contrato",E851)))</formula>
    </cfRule>
    <cfRule type="containsText" dxfId="219" priority="353" operator="containsText" text="Informe de respuesta a observaciones al informe de evaluación">
      <formula>NOT(ISERROR(SEARCH("Informe de respuesta a observaciones al informe de evaluación",E851)))</formula>
    </cfRule>
    <cfRule type="containsText" dxfId="218" priority="354" operator="containsText" text="Observaciones al informe de evaluación">
      <formula>NOT(ISERROR(SEARCH("Observaciones al informe de evaluación",E851)))</formula>
    </cfRule>
    <cfRule type="containsText" dxfId="217" priority="355" operator="containsText" text="Informe de evaluación">
      <formula>NOT(ISERROR(SEARCH("Informe de evaluación",E851)))</formula>
    </cfRule>
    <cfRule type="containsText" dxfId="216" priority="356" operator="containsText" text="Informe de verificación requisitos minimos">
      <formula>NOT(ISERROR(SEARCH("Informe de verificación requisitos minimos",E851)))</formula>
    </cfRule>
    <cfRule type="containsText" dxfId="215" priority="357" operator="containsText" text="Solicitud de Aclaraciones">
      <formula>NOT(ISERROR(SEARCH("Solicitud de Aclaraciones",E851)))</formula>
    </cfRule>
    <cfRule type="containsText" dxfId="214" priority="358" operator="containsText" text="Evaluación de Propuestas">
      <formula>NOT(ISERROR(SEARCH("Evaluación de Propuestas",E851)))</formula>
    </cfRule>
    <cfRule type="containsText" dxfId="213" priority="359" operator="containsText" text="Pendiente cierre">
      <formula>NOT(ISERROR(SEARCH("Pendiente cierre",E851)))</formula>
    </cfRule>
    <cfRule type="containsText" dxfId="212" priority="360" operator="containsText" text="Publicación Proyecto a pliego de condiciones">
      <formula>NOT(ISERROR(SEARCH("Publicación Proyecto a pliego de condiciones",E851)))</formula>
    </cfRule>
    <cfRule type="containsText" dxfId="211" priority="361" operator="containsText" text="En revisión de los borradores de estudios previos">
      <formula>NOT(ISERROR(SEARCH("En revisión de los borradores de estudios previos",E851)))</formula>
    </cfRule>
    <cfRule type="containsText" dxfId="210" priority="362" operator="containsText" text="En proceso">
      <formula>NOT(ISERROR(SEARCH("En proceso",E851)))</formula>
    </cfRule>
  </conditionalFormatting>
  <conditionalFormatting sqref="E851:E852">
    <cfRule type="containsText" dxfId="209" priority="344" operator="containsText" text="En elaboración del proyecto a pliego de condiciones">
      <formula>NOT(ISERROR(SEARCH("En elaboración del proyecto a pliego de condiciones",E851)))</formula>
    </cfRule>
  </conditionalFormatting>
  <conditionalFormatting sqref="E856:E857">
    <cfRule type="containsText" dxfId="208" priority="326" operator="containsText" text="Anulado">
      <formula>NOT(ISERROR(SEARCH("Anulado",E856)))</formula>
    </cfRule>
    <cfRule type="containsText" dxfId="207" priority="327" operator="containsText" text="Desierto sin Propuestas">
      <formula>NOT(ISERROR(SEARCH("Desierto sin Propuestas",E856)))</formula>
    </cfRule>
    <cfRule type="containsText" dxfId="206" priority="328" operator="containsText" text="Desierto con Propuestas">
      <formula>NOT(ISERROR(SEARCH("Desierto con Propuestas",E856)))</formula>
    </cfRule>
    <cfRule type="containsText" dxfId="205" priority="329" operator="containsText" text="Celebrado">
      <formula>NOT(ISERROR(SEARCH("Celebrado",E856)))</formula>
    </cfRule>
    <cfRule type="containsText" dxfId="204" priority="330" operator="containsText" text="Adjudicado">
      <formula>NOT(ISERROR(SEARCH("Adjudicado",E856)))</formula>
    </cfRule>
    <cfRule type="containsText" dxfId="203" priority="331" operator="containsText" text="Suspendido">
      <formula>NOT(ISERROR(SEARCH("Suspendido",E856)))</formula>
    </cfRule>
    <cfRule type="containsText" dxfId="202" priority="332" operator="containsText" text="Pendiente legalización">
      <formula>NOT(ISERROR(SEARCH("Pendiente legalización",E856)))</formula>
    </cfRule>
    <cfRule type="containsText" dxfId="201" priority="333" operator="containsText" text="Elaboración de Contrato">
      <formula>NOT(ISERROR(SEARCH("Elaboración de Contrato",E856)))</formula>
    </cfRule>
    <cfRule type="containsText" dxfId="200" priority="334" operator="containsText" text="Informe de respuesta a observaciones al informe de evaluación">
      <formula>NOT(ISERROR(SEARCH("Informe de respuesta a observaciones al informe de evaluación",E856)))</formula>
    </cfRule>
    <cfRule type="containsText" dxfId="199" priority="335" operator="containsText" text="Observaciones al informe de evaluación">
      <formula>NOT(ISERROR(SEARCH("Observaciones al informe de evaluación",E856)))</formula>
    </cfRule>
    <cfRule type="containsText" dxfId="198" priority="336" operator="containsText" text="Informe de evaluación">
      <formula>NOT(ISERROR(SEARCH("Informe de evaluación",E856)))</formula>
    </cfRule>
    <cfRule type="containsText" dxfId="197" priority="337" operator="containsText" text="Informe de verificación requisitos minimos">
      <formula>NOT(ISERROR(SEARCH("Informe de verificación requisitos minimos",E856)))</formula>
    </cfRule>
    <cfRule type="containsText" dxfId="196" priority="338" operator="containsText" text="Solicitud de Aclaraciones">
      <formula>NOT(ISERROR(SEARCH("Solicitud de Aclaraciones",E856)))</formula>
    </cfRule>
    <cfRule type="containsText" dxfId="195" priority="339" operator="containsText" text="Evaluación de Propuestas">
      <formula>NOT(ISERROR(SEARCH("Evaluación de Propuestas",E856)))</formula>
    </cfRule>
    <cfRule type="containsText" dxfId="194" priority="340" operator="containsText" text="Pendiente cierre">
      <formula>NOT(ISERROR(SEARCH("Pendiente cierre",E856)))</formula>
    </cfRule>
    <cfRule type="containsText" dxfId="193" priority="341" operator="containsText" text="Publicación Proyecto a pliego de condiciones">
      <formula>NOT(ISERROR(SEARCH("Publicación Proyecto a pliego de condiciones",E856)))</formula>
    </cfRule>
    <cfRule type="containsText" dxfId="192" priority="342" operator="containsText" text="En revisión de los borradores de estudios previos">
      <formula>NOT(ISERROR(SEARCH("En revisión de los borradores de estudios previos",E856)))</formula>
    </cfRule>
    <cfRule type="containsText" dxfId="191" priority="343" operator="containsText" text="En proceso">
      <formula>NOT(ISERROR(SEARCH("En proceso",E856)))</formula>
    </cfRule>
  </conditionalFormatting>
  <conditionalFormatting sqref="E856:E857">
    <cfRule type="containsText" dxfId="190" priority="325" operator="containsText" text="En elaboración del proyecto a pliego de condiciones">
      <formula>NOT(ISERROR(SEARCH("En elaboración del proyecto a pliego de condiciones",E856)))</formula>
    </cfRule>
  </conditionalFormatting>
  <conditionalFormatting sqref="E802">
    <cfRule type="containsText" dxfId="189" priority="307" operator="containsText" text="Anulado">
      <formula>NOT(ISERROR(SEARCH("Anulado",E802)))</formula>
    </cfRule>
    <cfRule type="containsText" dxfId="188" priority="308" operator="containsText" text="Desierto sin Propuestas">
      <formula>NOT(ISERROR(SEARCH("Desierto sin Propuestas",E802)))</formula>
    </cfRule>
    <cfRule type="containsText" dxfId="187" priority="309" operator="containsText" text="Desierto con Propuestas">
      <formula>NOT(ISERROR(SEARCH("Desierto con Propuestas",E802)))</formula>
    </cfRule>
    <cfRule type="containsText" dxfId="186" priority="310" operator="containsText" text="Celebrado">
      <formula>NOT(ISERROR(SEARCH("Celebrado",E802)))</formula>
    </cfRule>
    <cfRule type="containsText" dxfId="185" priority="311" operator="containsText" text="Adjudicado">
      <formula>NOT(ISERROR(SEARCH("Adjudicado",E802)))</formula>
    </cfRule>
    <cfRule type="containsText" dxfId="184" priority="312" operator="containsText" text="Suspendido">
      <formula>NOT(ISERROR(SEARCH("Suspendido",E802)))</formula>
    </cfRule>
    <cfRule type="containsText" dxfId="183" priority="313" operator="containsText" text="Pendiente legalización">
      <formula>NOT(ISERROR(SEARCH("Pendiente legalización",E802)))</formula>
    </cfRule>
    <cfRule type="containsText" dxfId="182" priority="314" operator="containsText" text="Elaboración de Contrato">
      <formula>NOT(ISERROR(SEARCH("Elaboración de Contrato",E802)))</formula>
    </cfRule>
    <cfRule type="containsText" dxfId="181" priority="315" operator="containsText" text="Informe de respuesta a observaciones al informe de evaluación">
      <formula>NOT(ISERROR(SEARCH("Informe de respuesta a observaciones al informe de evaluación",E802)))</formula>
    </cfRule>
    <cfRule type="containsText" dxfId="180" priority="316" operator="containsText" text="Observaciones al informe de evaluación">
      <formula>NOT(ISERROR(SEARCH("Observaciones al informe de evaluación",E802)))</formula>
    </cfRule>
    <cfRule type="containsText" dxfId="179" priority="317" operator="containsText" text="Informe de evaluación">
      <formula>NOT(ISERROR(SEARCH("Informe de evaluación",E802)))</formula>
    </cfRule>
    <cfRule type="containsText" dxfId="178" priority="318" operator="containsText" text="Informe de verificación requisitos minimos">
      <formula>NOT(ISERROR(SEARCH("Informe de verificación requisitos minimos",E802)))</formula>
    </cfRule>
    <cfRule type="containsText" dxfId="177" priority="319" operator="containsText" text="Solicitud de Aclaraciones">
      <formula>NOT(ISERROR(SEARCH("Solicitud de Aclaraciones",E802)))</formula>
    </cfRule>
    <cfRule type="containsText" dxfId="176" priority="320" operator="containsText" text="Evaluación de Propuestas">
      <formula>NOT(ISERROR(SEARCH("Evaluación de Propuestas",E802)))</formula>
    </cfRule>
    <cfRule type="containsText" dxfId="175" priority="321" operator="containsText" text="Pendiente cierre">
      <formula>NOT(ISERROR(SEARCH("Pendiente cierre",E802)))</formula>
    </cfRule>
    <cfRule type="containsText" dxfId="174" priority="322" operator="containsText" text="Publicación Proyecto a pliego de condiciones">
      <formula>NOT(ISERROR(SEARCH("Publicación Proyecto a pliego de condiciones",E802)))</formula>
    </cfRule>
    <cfRule type="containsText" dxfId="173" priority="323" operator="containsText" text="En revisión de los borradores de estudios previos">
      <formula>NOT(ISERROR(SEARCH("En revisión de los borradores de estudios previos",E802)))</formula>
    </cfRule>
    <cfRule type="containsText" dxfId="172" priority="324" operator="containsText" text="En proceso">
      <formula>NOT(ISERROR(SEARCH("En proceso",E802)))</formula>
    </cfRule>
  </conditionalFormatting>
  <conditionalFormatting sqref="E802">
    <cfRule type="containsText" dxfId="171" priority="306" operator="containsText" text="En elaboración del proyecto a pliego de condiciones">
      <formula>NOT(ISERROR(SEARCH("En elaboración del proyecto a pliego de condiciones",E802)))</formula>
    </cfRule>
  </conditionalFormatting>
  <conditionalFormatting sqref="E807:E808">
    <cfRule type="containsText" dxfId="170" priority="288" operator="containsText" text="Anulado">
      <formula>NOT(ISERROR(SEARCH("Anulado",E807)))</formula>
    </cfRule>
    <cfRule type="containsText" dxfId="169" priority="289" operator="containsText" text="Desierto sin Propuestas">
      <formula>NOT(ISERROR(SEARCH("Desierto sin Propuestas",E807)))</formula>
    </cfRule>
    <cfRule type="containsText" dxfId="168" priority="290" operator="containsText" text="Desierto con Propuestas">
      <formula>NOT(ISERROR(SEARCH("Desierto con Propuestas",E807)))</formula>
    </cfRule>
    <cfRule type="containsText" dxfId="167" priority="291" operator="containsText" text="Celebrado">
      <formula>NOT(ISERROR(SEARCH("Celebrado",E807)))</formula>
    </cfRule>
    <cfRule type="containsText" dxfId="166" priority="292" operator="containsText" text="Adjudicado">
      <formula>NOT(ISERROR(SEARCH("Adjudicado",E807)))</formula>
    </cfRule>
    <cfRule type="containsText" dxfId="165" priority="293" operator="containsText" text="Suspendido">
      <formula>NOT(ISERROR(SEARCH("Suspendido",E807)))</formula>
    </cfRule>
    <cfRule type="containsText" dxfId="164" priority="294" operator="containsText" text="Pendiente legalización">
      <formula>NOT(ISERROR(SEARCH("Pendiente legalización",E807)))</formula>
    </cfRule>
    <cfRule type="containsText" dxfId="163" priority="295" operator="containsText" text="Elaboración de Contrato">
      <formula>NOT(ISERROR(SEARCH("Elaboración de Contrato",E807)))</formula>
    </cfRule>
    <cfRule type="containsText" dxfId="162" priority="296" operator="containsText" text="Informe de respuesta a observaciones al informe de evaluación">
      <formula>NOT(ISERROR(SEARCH("Informe de respuesta a observaciones al informe de evaluación",E807)))</formula>
    </cfRule>
    <cfRule type="containsText" dxfId="161" priority="297" operator="containsText" text="Observaciones al informe de evaluación">
      <formula>NOT(ISERROR(SEARCH("Observaciones al informe de evaluación",E807)))</formula>
    </cfRule>
    <cfRule type="containsText" dxfId="160" priority="298" operator="containsText" text="Informe de evaluación">
      <formula>NOT(ISERROR(SEARCH("Informe de evaluación",E807)))</formula>
    </cfRule>
    <cfRule type="containsText" dxfId="159" priority="299" operator="containsText" text="Informe de verificación requisitos minimos">
      <formula>NOT(ISERROR(SEARCH("Informe de verificación requisitos minimos",E807)))</formula>
    </cfRule>
    <cfRule type="containsText" dxfId="158" priority="300" operator="containsText" text="Solicitud de Aclaraciones">
      <formula>NOT(ISERROR(SEARCH("Solicitud de Aclaraciones",E807)))</formula>
    </cfRule>
    <cfRule type="containsText" dxfId="157" priority="301" operator="containsText" text="Evaluación de Propuestas">
      <formula>NOT(ISERROR(SEARCH("Evaluación de Propuestas",E807)))</formula>
    </cfRule>
    <cfRule type="containsText" dxfId="156" priority="302" operator="containsText" text="Pendiente cierre">
      <formula>NOT(ISERROR(SEARCH("Pendiente cierre",E807)))</formula>
    </cfRule>
    <cfRule type="containsText" dxfId="155" priority="303" operator="containsText" text="Publicación Proyecto a pliego de condiciones">
      <formula>NOT(ISERROR(SEARCH("Publicación Proyecto a pliego de condiciones",E807)))</formula>
    </cfRule>
    <cfRule type="containsText" dxfId="154" priority="304" operator="containsText" text="En revisión de los borradores de estudios previos">
      <formula>NOT(ISERROR(SEARCH("En revisión de los borradores de estudios previos",E807)))</formula>
    </cfRule>
    <cfRule type="containsText" dxfId="153" priority="305" operator="containsText" text="En proceso">
      <formula>NOT(ISERROR(SEARCH("En proceso",E807)))</formula>
    </cfRule>
  </conditionalFormatting>
  <conditionalFormatting sqref="E807:E808">
    <cfRule type="containsText" dxfId="152" priority="287" operator="containsText" text="En elaboración del proyecto a pliego de condiciones">
      <formula>NOT(ISERROR(SEARCH("En elaboración del proyecto a pliego de condiciones",E807)))</formula>
    </cfRule>
  </conditionalFormatting>
  <conditionalFormatting sqref="E815">
    <cfRule type="containsText" dxfId="151" priority="269" operator="containsText" text="Anulado">
      <formula>NOT(ISERROR(SEARCH("Anulado",E815)))</formula>
    </cfRule>
    <cfRule type="containsText" dxfId="150" priority="270" operator="containsText" text="Desierto sin Propuestas">
      <formula>NOT(ISERROR(SEARCH("Desierto sin Propuestas",E815)))</formula>
    </cfRule>
    <cfRule type="containsText" dxfId="149" priority="271" operator="containsText" text="Desierto con Propuestas">
      <formula>NOT(ISERROR(SEARCH("Desierto con Propuestas",E815)))</formula>
    </cfRule>
    <cfRule type="containsText" dxfId="148" priority="272" operator="containsText" text="Celebrado">
      <formula>NOT(ISERROR(SEARCH("Celebrado",E815)))</formula>
    </cfRule>
    <cfRule type="containsText" dxfId="147" priority="273" operator="containsText" text="Adjudicado">
      <formula>NOT(ISERROR(SEARCH("Adjudicado",E815)))</formula>
    </cfRule>
    <cfRule type="containsText" dxfId="146" priority="274" operator="containsText" text="Suspendido">
      <formula>NOT(ISERROR(SEARCH("Suspendido",E815)))</formula>
    </cfRule>
    <cfRule type="containsText" dxfId="145" priority="275" operator="containsText" text="Pendiente legalización">
      <formula>NOT(ISERROR(SEARCH("Pendiente legalización",E815)))</formula>
    </cfRule>
    <cfRule type="containsText" dxfId="144" priority="276" operator="containsText" text="Elaboración de Contrato">
      <formula>NOT(ISERROR(SEARCH("Elaboración de Contrato",E815)))</formula>
    </cfRule>
    <cfRule type="containsText" dxfId="143" priority="277" operator="containsText" text="Informe de respuesta a observaciones al informe de evaluación">
      <formula>NOT(ISERROR(SEARCH("Informe de respuesta a observaciones al informe de evaluación",E815)))</formula>
    </cfRule>
    <cfRule type="containsText" dxfId="142" priority="278" operator="containsText" text="Observaciones al informe de evaluación">
      <formula>NOT(ISERROR(SEARCH("Observaciones al informe de evaluación",E815)))</formula>
    </cfRule>
    <cfRule type="containsText" dxfId="141" priority="279" operator="containsText" text="Informe de evaluación">
      <formula>NOT(ISERROR(SEARCH("Informe de evaluación",E815)))</formula>
    </cfRule>
    <cfRule type="containsText" dxfId="140" priority="280" operator="containsText" text="Informe de verificación requisitos minimos">
      <formula>NOT(ISERROR(SEARCH("Informe de verificación requisitos minimos",E815)))</formula>
    </cfRule>
    <cfRule type="containsText" dxfId="139" priority="281" operator="containsText" text="Solicitud de Aclaraciones">
      <formula>NOT(ISERROR(SEARCH("Solicitud de Aclaraciones",E815)))</formula>
    </cfRule>
    <cfRule type="containsText" dxfId="138" priority="282" operator="containsText" text="Evaluación de Propuestas">
      <formula>NOT(ISERROR(SEARCH("Evaluación de Propuestas",E815)))</formula>
    </cfRule>
    <cfRule type="containsText" dxfId="137" priority="283" operator="containsText" text="Pendiente cierre">
      <formula>NOT(ISERROR(SEARCH("Pendiente cierre",E815)))</formula>
    </cfRule>
    <cfRule type="containsText" dxfId="136" priority="284" operator="containsText" text="Publicación Proyecto a pliego de condiciones">
      <formula>NOT(ISERROR(SEARCH("Publicación Proyecto a pliego de condiciones",E815)))</formula>
    </cfRule>
    <cfRule type="containsText" dxfId="135" priority="285" operator="containsText" text="En revisión de los borradores de estudios previos">
      <formula>NOT(ISERROR(SEARCH("En revisión de los borradores de estudios previos",E815)))</formula>
    </cfRule>
    <cfRule type="containsText" dxfId="134" priority="286" operator="containsText" text="En proceso">
      <formula>NOT(ISERROR(SEARCH("En proceso",E815)))</formula>
    </cfRule>
  </conditionalFormatting>
  <conditionalFormatting sqref="E815">
    <cfRule type="containsText" dxfId="133" priority="268" operator="containsText" text="En elaboración del proyecto a pliego de condiciones">
      <formula>NOT(ISERROR(SEARCH("En elaboración del proyecto a pliego de condiciones",E815)))</formula>
    </cfRule>
  </conditionalFormatting>
  <conditionalFormatting sqref="E816">
    <cfRule type="containsText" dxfId="132" priority="250" operator="containsText" text="Anulado">
      <formula>NOT(ISERROR(SEARCH("Anulado",E816)))</formula>
    </cfRule>
    <cfRule type="containsText" dxfId="131" priority="251" operator="containsText" text="Desierto sin Propuestas">
      <formula>NOT(ISERROR(SEARCH("Desierto sin Propuestas",E816)))</formula>
    </cfRule>
    <cfRule type="containsText" dxfId="130" priority="252" operator="containsText" text="Desierto con Propuestas">
      <formula>NOT(ISERROR(SEARCH("Desierto con Propuestas",E816)))</formula>
    </cfRule>
    <cfRule type="containsText" dxfId="129" priority="253" operator="containsText" text="Celebrado">
      <formula>NOT(ISERROR(SEARCH("Celebrado",E816)))</formula>
    </cfRule>
    <cfRule type="containsText" dxfId="128" priority="254" operator="containsText" text="Adjudicado">
      <formula>NOT(ISERROR(SEARCH("Adjudicado",E816)))</formula>
    </cfRule>
    <cfRule type="containsText" dxfId="127" priority="255" operator="containsText" text="Suspendido">
      <formula>NOT(ISERROR(SEARCH("Suspendido",E816)))</formula>
    </cfRule>
    <cfRule type="containsText" dxfId="126" priority="256" operator="containsText" text="Pendiente legalización">
      <formula>NOT(ISERROR(SEARCH("Pendiente legalización",E816)))</formula>
    </cfRule>
    <cfRule type="containsText" dxfId="125" priority="257" operator="containsText" text="Elaboración de Contrato">
      <formula>NOT(ISERROR(SEARCH("Elaboración de Contrato",E816)))</formula>
    </cfRule>
    <cfRule type="containsText" dxfId="124" priority="258" operator="containsText" text="Informe de respuesta a observaciones al informe de evaluación">
      <formula>NOT(ISERROR(SEARCH("Informe de respuesta a observaciones al informe de evaluación",E816)))</formula>
    </cfRule>
    <cfRule type="containsText" dxfId="123" priority="259" operator="containsText" text="Observaciones al informe de evaluación">
      <formula>NOT(ISERROR(SEARCH("Observaciones al informe de evaluación",E816)))</formula>
    </cfRule>
    <cfRule type="containsText" dxfId="122" priority="260" operator="containsText" text="Informe de evaluación">
      <formula>NOT(ISERROR(SEARCH("Informe de evaluación",E816)))</formula>
    </cfRule>
    <cfRule type="containsText" dxfId="121" priority="261" operator="containsText" text="Informe de verificación requisitos minimos">
      <formula>NOT(ISERROR(SEARCH("Informe de verificación requisitos minimos",E816)))</formula>
    </cfRule>
    <cfRule type="containsText" dxfId="120" priority="262" operator="containsText" text="Solicitud de Aclaraciones">
      <formula>NOT(ISERROR(SEARCH("Solicitud de Aclaraciones",E816)))</formula>
    </cfRule>
    <cfRule type="containsText" dxfId="119" priority="263" operator="containsText" text="Evaluación de Propuestas">
      <formula>NOT(ISERROR(SEARCH("Evaluación de Propuestas",E816)))</formula>
    </cfRule>
    <cfRule type="containsText" dxfId="118" priority="264" operator="containsText" text="Pendiente cierre">
      <formula>NOT(ISERROR(SEARCH("Pendiente cierre",E816)))</formula>
    </cfRule>
    <cfRule type="containsText" dxfId="117" priority="265" operator="containsText" text="Publicación Proyecto a pliego de condiciones">
      <formula>NOT(ISERROR(SEARCH("Publicación Proyecto a pliego de condiciones",E816)))</formula>
    </cfRule>
    <cfRule type="containsText" dxfId="116" priority="266" operator="containsText" text="En revisión de los borradores de estudios previos">
      <formula>NOT(ISERROR(SEARCH("En revisión de los borradores de estudios previos",E816)))</formula>
    </cfRule>
    <cfRule type="containsText" dxfId="115" priority="267" operator="containsText" text="En proceso">
      <formula>NOT(ISERROR(SEARCH("En proceso",E816)))</formula>
    </cfRule>
  </conditionalFormatting>
  <conditionalFormatting sqref="E816">
    <cfRule type="containsText" dxfId="114" priority="249" operator="containsText" text="En elaboración del proyecto a pliego de condiciones">
      <formula>NOT(ISERROR(SEARCH("En elaboración del proyecto a pliego de condiciones",E816)))</formula>
    </cfRule>
  </conditionalFormatting>
  <conditionalFormatting sqref="E791:E797">
    <cfRule type="containsText" dxfId="113" priority="231" operator="containsText" text="Anulado">
      <formula>NOT(ISERROR(SEARCH("Anulado",E791)))</formula>
    </cfRule>
    <cfRule type="containsText" dxfId="112" priority="232" operator="containsText" text="Desierto sin Propuestas">
      <formula>NOT(ISERROR(SEARCH("Desierto sin Propuestas",E791)))</formula>
    </cfRule>
    <cfRule type="containsText" dxfId="111" priority="233" operator="containsText" text="Desierto con Propuestas">
      <formula>NOT(ISERROR(SEARCH("Desierto con Propuestas",E791)))</formula>
    </cfRule>
    <cfRule type="containsText" dxfId="110" priority="234" operator="containsText" text="Celebrado">
      <formula>NOT(ISERROR(SEARCH("Celebrado",E791)))</formula>
    </cfRule>
    <cfRule type="containsText" dxfId="109" priority="235" operator="containsText" text="Adjudicado">
      <formula>NOT(ISERROR(SEARCH("Adjudicado",E791)))</formula>
    </cfRule>
    <cfRule type="containsText" dxfId="108" priority="236" operator="containsText" text="Suspendido">
      <formula>NOT(ISERROR(SEARCH("Suspendido",E791)))</formula>
    </cfRule>
    <cfRule type="containsText" dxfId="107" priority="237" operator="containsText" text="Pendiente legalización">
      <formula>NOT(ISERROR(SEARCH("Pendiente legalización",E791)))</formula>
    </cfRule>
    <cfRule type="containsText" dxfId="106" priority="238" operator="containsText" text="Elaboración de Contrato">
      <formula>NOT(ISERROR(SEARCH("Elaboración de Contrato",E791)))</formula>
    </cfRule>
    <cfRule type="containsText" dxfId="105" priority="239" operator="containsText" text="Informe de respuesta a observaciones al informe de evaluación">
      <formula>NOT(ISERROR(SEARCH("Informe de respuesta a observaciones al informe de evaluación",E791)))</formula>
    </cfRule>
    <cfRule type="containsText" dxfId="104" priority="240" operator="containsText" text="Observaciones al informe de evaluación">
      <formula>NOT(ISERROR(SEARCH("Observaciones al informe de evaluación",E791)))</formula>
    </cfRule>
    <cfRule type="containsText" dxfId="103" priority="241" operator="containsText" text="Informe de evaluación">
      <formula>NOT(ISERROR(SEARCH("Informe de evaluación",E791)))</formula>
    </cfRule>
    <cfRule type="containsText" dxfId="102" priority="242" operator="containsText" text="Informe de verificación requisitos minimos">
      <formula>NOT(ISERROR(SEARCH("Informe de verificación requisitos minimos",E791)))</formula>
    </cfRule>
    <cfRule type="containsText" dxfId="101" priority="243" operator="containsText" text="Solicitud de Aclaraciones">
      <formula>NOT(ISERROR(SEARCH("Solicitud de Aclaraciones",E791)))</formula>
    </cfRule>
    <cfRule type="containsText" dxfId="100" priority="244" operator="containsText" text="Evaluación de Propuestas">
      <formula>NOT(ISERROR(SEARCH("Evaluación de Propuestas",E791)))</formula>
    </cfRule>
    <cfRule type="containsText" dxfId="99" priority="245" operator="containsText" text="Pendiente cierre">
      <formula>NOT(ISERROR(SEARCH("Pendiente cierre",E791)))</formula>
    </cfRule>
    <cfRule type="containsText" dxfId="98" priority="246" operator="containsText" text="Publicación Proyecto a pliego de condiciones">
      <formula>NOT(ISERROR(SEARCH("Publicación Proyecto a pliego de condiciones",E791)))</formula>
    </cfRule>
    <cfRule type="containsText" dxfId="97" priority="247" operator="containsText" text="En revisión de los borradores de estudios previos">
      <formula>NOT(ISERROR(SEARCH("En revisión de los borradores de estudios previos",E791)))</formula>
    </cfRule>
    <cfRule type="containsText" dxfId="96" priority="248" operator="containsText" text="En proceso">
      <formula>NOT(ISERROR(SEARCH("En proceso",E791)))</formula>
    </cfRule>
  </conditionalFormatting>
  <conditionalFormatting sqref="E791:E797">
    <cfRule type="containsText" dxfId="95" priority="230" operator="containsText" text="En elaboración del proyecto a pliego de condiciones">
      <formula>NOT(ISERROR(SEARCH("En elaboración del proyecto a pliego de condiciones",E791)))</formula>
    </cfRule>
  </conditionalFormatting>
  <conditionalFormatting sqref="E801">
    <cfRule type="containsText" dxfId="94" priority="212" operator="containsText" text="Anulado">
      <formula>NOT(ISERROR(SEARCH("Anulado",E801)))</formula>
    </cfRule>
    <cfRule type="containsText" dxfId="93" priority="213" operator="containsText" text="Desierto sin Propuestas">
      <formula>NOT(ISERROR(SEARCH("Desierto sin Propuestas",E801)))</formula>
    </cfRule>
    <cfRule type="containsText" dxfId="92" priority="214" operator="containsText" text="Desierto con Propuestas">
      <formula>NOT(ISERROR(SEARCH("Desierto con Propuestas",E801)))</formula>
    </cfRule>
    <cfRule type="containsText" dxfId="91" priority="215" operator="containsText" text="Celebrado">
      <formula>NOT(ISERROR(SEARCH("Celebrado",E801)))</formula>
    </cfRule>
    <cfRule type="containsText" dxfId="90" priority="216" operator="containsText" text="Adjudicado">
      <formula>NOT(ISERROR(SEARCH("Adjudicado",E801)))</formula>
    </cfRule>
    <cfRule type="containsText" dxfId="89" priority="217" operator="containsText" text="Suspendido">
      <formula>NOT(ISERROR(SEARCH("Suspendido",E801)))</formula>
    </cfRule>
    <cfRule type="containsText" dxfId="88" priority="218" operator="containsText" text="Pendiente legalización">
      <formula>NOT(ISERROR(SEARCH("Pendiente legalización",E801)))</formula>
    </cfRule>
    <cfRule type="containsText" dxfId="87" priority="219" operator="containsText" text="Elaboración de Contrato">
      <formula>NOT(ISERROR(SEARCH("Elaboración de Contrato",E801)))</formula>
    </cfRule>
    <cfRule type="containsText" dxfId="86" priority="220" operator="containsText" text="Informe de respuesta a observaciones al informe de evaluación">
      <formula>NOT(ISERROR(SEARCH("Informe de respuesta a observaciones al informe de evaluación",E801)))</formula>
    </cfRule>
    <cfRule type="containsText" dxfId="85" priority="221" operator="containsText" text="Observaciones al informe de evaluación">
      <formula>NOT(ISERROR(SEARCH("Observaciones al informe de evaluación",E801)))</formula>
    </cfRule>
    <cfRule type="containsText" dxfId="84" priority="222" operator="containsText" text="Informe de evaluación">
      <formula>NOT(ISERROR(SEARCH("Informe de evaluación",E801)))</formula>
    </cfRule>
    <cfRule type="containsText" dxfId="83" priority="223" operator="containsText" text="Informe de verificación requisitos minimos">
      <formula>NOT(ISERROR(SEARCH("Informe de verificación requisitos minimos",E801)))</formula>
    </cfRule>
    <cfRule type="containsText" dxfId="82" priority="224" operator="containsText" text="Solicitud de Aclaraciones">
      <formula>NOT(ISERROR(SEARCH("Solicitud de Aclaraciones",E801)))</formula>
    </cfRule>
    <cfRule type="containsText" dxfId="81" priority="225" operator="containsText" text="Evaluación de Propuestas">
      <formula>NOT(ISERROR(SEARCH("Evaluación de Propuestas",E801)))</formula>
    </cfRule>
    <cfRule type="containsText" dxfId="80" priority="226" operator="containsText" text="Pendiente cierre">
      <formula>NOT(ISERROR(SEARCH("Pendiente cierre",E801)))</formula>
    </cfRule>
    <cfRule type="containsText" dxfId="79" priority="227" operator="containsText" text="Publicación Proyecto a pliego de condiciones">
      <formula>NOT(ISERROR(SEARCH("Publicación Proyecto a pliego de condiciones",E801)))</formula>
    </cfRule>
    <cfRule type="containsText" dxfId="78" priority="228" operator="containsText" text="En revisión de los borradores de estudios previos">
      <formula>NOT(ISERROR(SEARCH("En revisión de los borradores de estudios previos",E801)))</formula>
    </cfRule>
    <cfRule type="containsText" dxfId="77" priority="229" operator="containsText" text="En proceso">
      <formula>NOT(ISERROR(SEARCH("En proceso",E801)))</formula>
    </cfRule>
  </conditionalFormatting>
  <conditionalFormatting sqref="E801">
    <cfRule type="containsText" dxfId="76" priority="211" operator="containsText" text="En elaboración del proyecto a pliego de condiciones">
      <formula>NOT(ISERROR(SEARCH("En elaboración del proyecto a pliego de condiciones",E801)))</formula>
    </cfRule>
  </conditionalFormatting>
  <conditionalFormatting sqref="E830:E838">
    <cfRule type="containsText" dxfId="75" priority="193" operator="containsText" text="Anulado">
      <formula>NOT(ISERROR(SEARCH("Anulado",E830)))</formula>
    </cfRule>
    <cfRule type="containsText" dxfId="74" priority="194" operator="containsText" text="Desierto sin Propuestas">
      <formula>NOT(ISERROR(SEARCH("Desierto sin Propuestas",E830)))</formula>
    </cfRule>
    <cfRule type="containsText" dxfId="73" priority="195" operator="containsText" text="Desierto con Propuestas">
      <formula>NOT(ISERROR(SEARCH("Desierto con Propuestas",E830)))</formula>
    </cfRule>
    <cfRule type="containsText" dxfId="72" priority="196" operator="containsText" text="Celebrado">
      <formula>NOT(ISERROR(SEARCH("Celebrado",E830)))</formula>
    </cfRule>
    <cfRule type="containsText" dxfId="71" priority="197" operator="containsText" text="Adjudicado">
      <formula>NOT(ISERROR(SEARCH("Adjudicado",E830)))</formula>
    </cfRule>
    <cfRule type="containsText" dxfId="70" priority="198" operator="containsText" text="Suspendido">
      <formula>NOT(ISERROR(SEARCH("Suspendido",E830)))</formula>
    </cfRule>
    <cfRule type="containsText" dxfId="69" priority="199" operator="containsText" text="Pendiente legalización">
      <formula>NOT(ISERROR(SEARCH("Pendiente legalización",E830)))</formula>
    </cfRule>
    <cfRule type="containsText" dxfId="68" priority="200" operator="containsText" text="Elaboración de Contrato">
      <formula>NOT(ISERROR(SEARCH("Elaboración de Contrato",E830)))</formula>
    </cfRule>
    <cfRule type="containsText" dxfId="67" priority="201" operator="containsText" text="Informe de respuesta a observaciones al informe de evaluación">
      <formula>NOT(ISERROR(SEARCH("Informe de respuesta a observaciones al informe de evaluación",E830)))</formula>
    </cfRule>
    <cfRule type="containsText" dxfId="66" priority="202" operator="containsText" text="Observaciones al informe de evaluación">
      <formula>NOT(ISERROR(SEARCH("Observaciones al informe de evaluación",E830)))</formula>
    </cfRule>
    <cfRule type="containsText" dxfId="65" priority="203" operator="containsText" text="Informe de evaluación">
      <formula>NOT(ISERROR(SEARCH("Informe de evaluación",E830)))</formula>
    </cfRule>
    <cfRule type="containsText" dxfId="64" priority="204" operator="containsText" text="Informe de verificación requisitos minimos">
      <formula>NOT(ISERROR(SEARCH("Informe de verificación requisitos minimos",E830)))</formula>
    </cfRule>
    <cfRule type="containsText" dxfId="63" priority="205" operator="containsText" text="Solicitud de Aclaraciones">
      <formula>NOT(ISERROR(SEARCH("Solicitud de Aclaraciones",E830)))</formula>
    </cfRule>
    <cfRule type="containsText" dxfId="62" priority="206" operator="containsText" text="Evaluación de Propuestas">
      <formula>NOT(ISERROR(SEARCH("Evaluación de Propuestas",E830)))</formula>
    </cfRule>
    <cfRule type="containsText" dxfId="61" priority="207" operator="containsText" text="Pendiente cierre">
      <formula>NOT(ISERROR(SEARCH("Pendiente cierre",E830)))</formula>
    </cfRule>
    <cfRule type="containsText" dxfId="60" priority="208" operator="containsText" text="Publicación Proyecto a pliego de condiciones">
      <formula>NOT(ISERROR(SEARCH("Publicación Proyecto a pliego de condiciones",E830)))</formula>
    </cfRule>
    <cfRule type="containsText" dxfId="59" priority="209" operator="containsText" text="En revisión de los borradores de estudios previos">
      <formula>NOT(ISERROR(SEARCH("En revisión de los borradores de estudios previos",E830)))</formula>
    </cfRule>
    <cfRule type="containsText" dxfId="58" priority="210" operator="containsText" text="En proceso">
      <formula>NOT(ISERROR(SEARCH("En proceso",E830)))</formula>
    </cfRule>
  </conditionalFormatting>
  <conditionalFormatting sqref="E830:E838">
    <cfRule type="containsText" dxfId="57" priority="192" operator="containsText" text="En elaboración del proyecto a pliego de condiciones">
      <formula>NOT(ISERROR(SEARCH("En elaboración del proyecto a pliego de condiciones",E830)))</formula>
    </cfRule>
  </conditionalFormatting>
  <conditionalFormatting sqref="E1037">
    <cfRule type="containsText" dxfId="56" priority="155" operator="containsText" text="Anulado">
      <formula>NOT(ISERROR(SEARCH("Anulado",E1037)))</formula>
    </cfRule>
    <cfRule type="containsText" dxfId="55" priority="156" operator="containsText" text="Desierto sin Propuestas">
      <formula>NOT(ISERROR(SEARCH("Desierto sin Propuestas",E1037)))</formula>
    </cfRule>
    <cfRule type="containsText" dxfId="54" priority="157" operator="containsText" text="Desierto con Propuestas">
      <formula>NOT(ISERROR(SEARCH("Desierto con Propuestas",E1037)))</formula>
    </cfRule>
    <cfRule type="containsText" dxfId="53" priority="158" operator="containsText" text="Celebrado">
      <formula>NOT(ISERROR(SEARCH("Celebrado",E1037)))</formula>
    </cfRule>
    <cfRule type="containsText" dxfId="52" priority="159" operator="containsText" text="Adjudicado">
      <formula>NOT(ISERROR(SEARCH("Adjudicado",E1037)))</formula>
    </cfRule>
    <cfRule type="containsText" dxfId="51" priority="160" operator="containsText" text="Suspendido">
      <formula>NOT(ISERROR(SEARCH("Suspendido",E1037)))</formula>
    </cfRule>
    <cfRule type="containsText" dxfId="50" priority="161" operator="containsText" text="Pendiente legalización">
      <formula>NOT(ISERROR(SEARCH("Pendiente legalización",E1037)))</formula>
    </cfRule>
    <cfRule type="containsText" dxfId="49" priority="162" operator="containsText" text="Elaboración de Contrato">
      <formula>NOT(ISERROR(SEARCH("Elaboración de Contrato",E1037)))</formula>
    </cfRule>
    <cfRule type="containsText" dxfId="48" priority="163" operator="containsText" text="Informe de respuesta a observaciones al informe de evaluación">
      <formula>NOT(ISERROR(SEARCH("Informe de respuesta a observaciones al informe de evaluación",E1037)))</formula>
    </cfRule>
    <cfRule type="containsText" dxfId="47" priority="164" operator="containsText" text="Observaciones al informe de evaluación">
      <formula>NOT(ISERROR(SEARCH("Observaciones al informe de evaluación",E1037)))</formula>
    </cfRule>
    <cfRule type="containsText" dxfId="46" priority="165" operator="containsText" text="Informe de evaluación">
      <formula>NOT(ISERROR(SEARCH("Informe de evaluación",E1037)))</formula>
    </cfRule>
    <cfRule type="containsText" dxfId="45" priority="166" operator="containsText" text="Informe de verificación requisitos minimos">
      <formula>NOT(ISERROR(SEARCH("Informe de verificación requisitos minimos",E1037)))</formula>
    </cfRule>
    <cfRule type="containsText" dxfId="44" priority="167" operator="containsText" text="Solicitud de Aclaraciones">
      <formula>NOT(ISERROR(SEARCH("Solicitud de Aclaraciones",E1037)))</formula>
    </cfRule>
    <cfRule type="containsText" dxfId="43" priority="168" operator="containsText" text="Evaluación de Propuestas">
      <formula>NOT(ISERROR(SEARCH("Evaluación de Propuestas",E1037)))</formula>
    </cfRule>
    <cfRule type="containsText" dxfId="42" priority="169" operator="containsText" text="Pendiente cierre">
      <formula>NOT(ISERROR(SEARCH("Pendiente cierre",E1037)))</formula>
    </cfRule>
    <cfRule type="containsText" dxfId="41" priority="170" operator="containsText" text="Publicación Proyecto a pliego de condiciones">
      <formula>NOT(ISERROR(SEARCH("Publicación Proyecto a pliego de condiciones",E1037)))</formula>
    </cfRule>
    <cfRule type="containsText" dxfId="40" priority="171" operator="containsText" text="En revisión de los borradores de estudios previos">
      <formula>NOT(ISERROR(SEARCH("En revisión de los borradores de estudios previos",E1037)))</formula>
    </cfRule>
    <cfRule type="containsText" dxfId="39" priority="172" operator="containsText" text="En proceso">
      <formula>NOT(ISERROR(SEARCH("En proceso",E1037)))</formula>
    </cfRule>
  </conditionalFormatting>
  <conditionalFormatting sqref="E1037">
    <cfRule type="containsText" dxfId="38" priority="154" operator="containsText" text="En elaboración del proyecto a pliego de condiciones">
      <formula>NOT(ISERROR(SEARCH("En elaboración del proyecto a pliego de condiciones",E1037)))</formula>
    </cfRule>
  </conditionalFormatting>
  <conditionalFormatting sqref="E1038">
    <cfRule type="containsText" dxfId="37" priority="136" operator="containsText" text="Anulado">
      <formula>NOT(ISERROR(SEARCH("Anulado",E1038)))</formula>
    </cfRule>
    <cfRule type="containsText" dxfId="36" priority="137" operator="containsText" text="Desierto sin Propuestas">
      <formula>NOT(ISERROR(SEARCH("Desierto sin Propuestas",E1038)))</formula>
    </cfRule>
    <cfRule type="containsText" dxfId="35" priority="138" operator="containsText" text="Desierto con Propuestas">
      <formula>NOT(ISERROR(SEARCH("Desierto con Propuestas",E1038)))</formula>
    </cfRule>
    <cfRule type="containsText" dxfId="34" priority="139" operator="containsText" text="Celebrado">
      <formula>NOT(ISERROR(SEARCH("Celebrado",E1038)))</formula>
    </cfRule>
    <cfRule type="containsText" dxfId="33" priority="140" operator="containsText" text="Adjudicado">
      <formula>NOT(ISERROR(SEARCH("Adjudicado",E1038)))</formula>
    </cfRule>
    <cfRule type="containsText" dxfId="32" priority="141" operator="containsText" text="Suspendido">
      <formula>NOT(ISERROR(SEARCH("Suspendido",E1038)))</formula>
    </cfRule>
    <cfRule type="containsText" dxfId="31" priority="142" operator="containsText" text="Pendiente legalización">
      <formula>NOT(ISERROR(SEARCH("Pendiente legalización",E1038)))</formula>
    </cfRule>
    <cfRule type="containsText" dxfId="30" priority="143" operator="containsText" text="Elaboración de Contrato">
      <formula>NOT(ISERROR(SEARCH("Elaboración de Contrato",E1038)))</formula>
    </cfRule>
    <cfRule type="containsText" dxfId="29" priority="144" operator="containsText" text="Informe de respuesta a observaciones al informe de evaluación">
      <formula>NOT(ISERROR(SEARCH("Informe de respuesta a observaciones al informe de evaluación",E1038)))</formula>
    </cfRule>
    <cfRule type="containsText" dxfId="28" priority="145" operator="containsText" text="Observaciones al informe de evaluación">
      <formula>NOT(ISERROR(SEARCH("Observaciones al informe de evaluación",E1038)))</formula>
    </cfRule>
    <cfRule type="containsText" dxfId="27" priority="146" operator="containsText" text="Informe de evaluación">
      <formula>NOT(ISERROR(SEARCH("Informe de evaluación",E1038)))</formula>
    </cfRule>
    <cfRule type="containsText" dxfId="26" priority="147" operator="containsText" text="Informe de verificación requisitos minimos">
      <formula>NOT(ISERROR(SEARCH("Informe de verificación requisitos minimos",E1038)))</formula>
    </cfRule>
    <cfRule type="containsText" dxfId="25" priority="148" operator="containsText" text="Solicitud de Aclaraciones">
      <formula>NOT(ISERROR(SEARCH("Solicitud de Aclaraciones",E1038)))</formula>
    </cfRule>
    <cfRule type="containsText" dxfId="24" priority="149" operator="containsText" text="Evaluación de Propuestas">
      <formula>NOT(ISERROR(SEARCH("Evaluación de Propuestas",E1038)))</formula>
    </cfRule>
    <cfRule type="containsText" dxfId="23" priority="150" operator="containsText" text="Pendiente cierre">
      <formula>NOT(ISERROR(SEARCH("Pendiente cierre",E1038)))</formula>
    </cfRule>
    <cfRule type="containsText" dxfId="22" priority="151" operator="containsText" text="Publicación Proyecto a pliego de condiciones">
      <formula>NOT(ISERROR(SEARCH("Publicación Proyecto a pliego de condiciones",E1038)))</formula>
    </cfRule>
    <cfRule type="containsText" dxfId="21" priority="152" operator="containsText" text="En revisión de los borradores de estudios previos">
      <formula>NOT(ISERROR(SEARCH("En revisión de los borradores de estudios previos",E1038)))</formula>
    </cfRule>
    <cfRule type="containsText" dxfId="20" priority="153" operator="containsText" text="En proceso">
      <formula>NOT(ISERROR(SEARCH("En proceso",E1038)))</formula>
    </cfRule>
  </conditionalFormatting>
  <conditionalFormatting sqref="E1038">
    <cfRule type="containsText" dxfId="19" priority="135" operator="containsText" text="En elaboración del proyecto a pliego de condiciones">
      <formula>NOT(ISERROR(SEARCH("En elaboración del proyecto a pliego de condiciones",E1038)))</formula>
    </cfRule>
  </conditionalFormatting>
  <conditionalFormatting sqref="E946:E960">
    <cfRule type="containsText" dxfId="18" priority="2" operator="containsText" text="Anulado">
      <formula>NOT(ISERROR(SEARCH("Anulado",E946)))</formula>
    </cfRule>
    <cfRule type="containsText" dxfId="17" priority="3" operator="containsText" text="Desierto sin Propuestas">
      <formula>NOT(ISERROR(SEARCH("Desierto sin Propuestas",E946)))</formula>
    </cfRule>
    <cfRule type="containsText" dxfId="16" priority="4" operator="containsText" text="Desierto con Propuestas">
      <formula>NOT(ISERROR(SEARCH("Desierto con Propuestas",E946)))</formula>
    </cfRule>
    <cfRule type="containsText" dxfId="15" priority="5" operator="containsText" text="Celebrado">
      <formula>NOT(ISERROR(SEARCH("Celebrado",E946)))</formula>
    </cfRule>
    <cfRule type="containsText" dxfId="14" priority="6" operator="containsText" text="Adjudicado">
      <formula>NOT(ISERROR(SEARCH("Adjudicado",E946)))</formula>
    </cfRule>
    <cfRule type="containsText" dxfId="13" priority="7" operator="containsText" text="Suspendido">
      <formula>NOT(ISERROR(SEARCH("Suspendido",E946)))</formula>
    </cfRule>
    <cfRule type="containsText" dxfId="12" priority="8" operator="containsText" text="Pendiente legalización">
      <formula>NOT(ISERROR(SEARCH("Pendiente legalización",E946)))</formula>
    </cfRule>
    <cfRule type="containsText" dxfId="11" priority="9" operator="containsText" text="Elaboración de Contrato">
      <formula>NOT(ISERROR(SEARCH("Elaboración de Contrato",E946)))</formula>
    </cfRule>
    <cfRule type="containsText" dxfId="10" priority="10" operator="containsText" text="Informe de respuesta a observaciones al informe de evaluación">
      <formula>NOT(ISERROR(SEARCH("Informe de respuesta a observaciones al informe de evaluación",E946)))</formula>
    </cfRule>
    <cfRule type="containsText" dxfId="9" priority="11" operator="containsText" text="Observaciones al informe de evaluación">
      <formula>NOT(ISERROR(SEARCH("Observaciones al informe de evaluación",E946)))</formula>
    </cfRule>
    <cfRule type="containsText" dxfId="8" priority="12" operator="containsText" text="Informe de evaluación">
      <formula>NOT(ISERROR(SEARCH("Informe de evaluación",E946)))</formula>
    </cfRule>
    <cfRule type="containsText" dxfId="7" priority="13" operator="containsText" text="Informe de verificación requisitos minimos">
      <formula>NOT(ISERROR(SEARCH("Informe de verificación requisitos minimos",E946)))</formula>
    </cfRule>
    <cfRule type="containsText" dxfId="6" priority="14" operator="containsText" text="Solicitud de Aclaraciones">
      <formula>NOT(ISERROR(SEARCH("Solicitud de Aclaraciones",E946)))</formula>
    </cfRule>
    <cfRule type="containsText" dxfId="5" priority="15" operator="containsText" text="Evaluación de Propuestas">
      <formula>NOT(ISERROR(SEARCH("Evaluación de Propuestas",E946)))</formula>
    </cfRule>
    <cfRule type="containsText" dxfId="4" priority="16" operator="containsText" text="Pendiente cierre">
      <formula>NOT(ISERROR(SEARCH("Pendiente cierre",E946)))</formula>
    </cfRule>
    <cfRule type="containsText" dxfId="3" priority="17" operator="containsText" text="Publicación Proyecto a pliego de condiciones">
      <formula>NOT(ISERROR(SEARCH("Publicación Proyecto a pliego de condiciones",E946)))</formula>
    </cfRule>
    <cfRule type="containsText" dxfId="2" priority="18" operator="containsText" text="En revisión de los borradores de estudios previos">
      <formula>NOT(ISERROR(SEARCH("En revisión de los borradores de estudios previos",E946)))</formula>
    </cfRule>
    <cfRule type="containsText" dxfId="1" priority="19" operator="containsText" text="En proceso">
      <formula>NOT(ISERROR(SEARCH("En proceso",E946)))</formula>
    </cfRule>
  </conditionalFormatting>
  <conditionalFormatting sqref="E946:E960">
    <cfRule type="containsText" dxfId="0" priority="1" operator="containsText" text="En elaboración del proyecto a pliego de condiciones">
      <formula>NOT(ISERROR(SEARCH("En elaboración del proyecto a pliego de condiciones",E946)))</formula>
    </cfRule>
  </conditionalFormatting>
  <dataValidations count="3">
    <dataValidation type="list" showInputMessage="1" showErrorMessage="1" errorTitle="DATOS INVÁLIDOS" promptTitle="MODALIDAD OBJETO" sqref="B3:B517 B519:B1054">
      <formula1>ModalidadObjeto</formula1>
    </dataValidation>
    <dataValidation type="list" showInputMessage="1" showErrorMessage="1" sqref="E3:E1054">
      <formula1>EstadoProceso</formula1>
    </dataValidation>
    <dataValidation type="list" showInputMessage="1" showErrorMessage="1" errorTitle="Datos inválidos" error="Información incorrecta" promptTitle="Tipo de proceso" sqref="A3:A1054">
      <formula1>ModalidadContratacion</formula1>
    </dataValidation>
  </dataValidations>
  <printOptions horizontalCentered="1"/>
  <pageMargins left="0.70866141732283472" right="0.70866141732283472" top="0.74803149606299213" bottom="0.74803149606299213" header="0.31496062992125984" footer="0.31496062992125984"/>
  <pageSetup paperSize="5" scale="62" orientation="landscap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A75D107EF2BFF44A9A94D92AD50EFFC" ma:contentTypeVersion="2" ma:contentTypeDescription="Crear nuevo documento." ma:contentTypeScope="" ma:versionID="eeb35874214b6f8954a29c7fbb9c64b4">
  <xsd:schema xmlns:xsd="http://www.w3.org/2001/XMLSchema" xmlns:xs="http://www.w3.org/2001/XMLSchema" xmlns:p="http://schemas.microsoft.com/office/2006/metadata/properties" xmlns:ns2="596869a7-eb7e-40f0-9e8c-964dac23f706" targetNamespace="http://schemas.microsoft.com/office/2006/metadata/properties" ma:root="true" ma:fieldsID="7e3423ca72e1e201701175621ae40da6" ns2:_="">
    <xsd:import namespace="596869a7-eb7e-40f0-9e8c-964dac23f706"/>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6869a7-eb7e-40f0-9e8c-964dac23f706"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596869a7-eb7e-40f0-9e8c-964dac23f706">25XCQX5SHMCR-1963792861-12</_dlc_DocId>
    <_dlc_DocIdUrl xmlns="596869a7-eb7e-40f0-9e8c-964dac23f706">
      <Url>https://www2.sgc.gov.co/ControlYRendicion/TransparenciasYAccesoAlaInformacion/_layouts/15/DocIdRedir.aspx?ID=25XCQX5SHMCR-1963792861-12</Url>
      <Description>25XCQX5SHMCR-1963792861-12</Description>
    </_dlc_DocIdUrl>
  </documentManagement>
</p:properties>
</file>

<file path=customXml/item4.xml><?xml version="1.0" encoding="utf-8"?>
<?mso-contentType ?>
<spe:Receivers xmlns:spe="http://schemas.microsoft.com/sharepoint/events"/>
</file>

<file path=customXml/itemProps1.xml><?xml version="1.0" encoding="utf-8"?>
<ds:datastoreItem xmlns:ds="http://schemas.openxmlformats.org/officeDocument/2006/customXml" ds:itemID="{0A87415A-3739-4883-B550-839C83721392}"/>
</file>

<file path=customXml/itemProps2.xml><?xml version="1.0" encoding="utf-8"?>
<ds:datastoreItem xmlns:ds="http://schemas.openxmlformats.org/officeDocument/2006/customXml" ds:itemID="{770FADD5-C7B7-482C-B009-A05CC0848199}"/>
</file>

<file path=customXml/itemProps3.xml><?xml version="1.0" encoding="utf-8"?>
<ds:datastoreItem xmlns:ds="http://schemas.openxmlformats.org/officeDocument/2006/customXml" ds:itemID="{F12BAE03-C199-4160-9340-775E1E98C98F}"/>
</file>

<file path=customXml/itemProps4.xml><?xml version="1.0" encoding="utf-8"?>
<ds:datastoreItem xmlns:ds="http://schemas.openxmlformats.org/officeDocument/2006/customXml" ds:itemID="{C72D8004-405F-44D1-9AAD-CB22521704A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Base 2013</vt:lpstr>
      <vt:lpstr>'Base 2013'!Área_de_impresión</vt:lpstr>
      <vt:lpstr>'Base 2013'!Títulos_a_imprimir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Nydia Janette Moreno</dc:creator>
  <cp:lastModifiedBy>Catalina Valencia Castellanos</cp:lastModifiedBy>
  <dcterms:created xsi:type="dcterms:W3CDTF">2014-01-20T22:11:27Z</dcterms:created>
  <dcterms:modified xsi:type="dcterms:W3CDTF">2014-01-21T14:40:31Z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0x010100DA75D107EF2BFF44A9A94D92AD50EFFC</vt:lpwstr>
  </property>
  <property fmtid="{D5CDD505-2E9C-101B-9397-08002B2CF9AE}" pid="3" name="_dlc_DocIdItemGuid">
    <vt:lpwstr>f10523d4-11d9-42a7-8429-ad293ea3dfd6</vt:lpwstr>
  </property>
</Properties>
</file>